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06B0750-546C-4223-9C5F-B83454251B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Sheet1!$A$1:$G$5</definedName>
    <definedName name="_xlnm._FilterDatabase" localSheetId="1" hidden="1">Sheet2!$A$1:$B$149</definedName>
    <definedName name="_xlnm._FilterDatabase" localSheetId="3" hidden="1">Sheet4!$A$1:$L$100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4" l="1"/>
  <c r="D2" i="1"/>
  <c r="E2" i="1"/>
  <c r="F2" i="1"/>
  <c r="G2" i="1"/>
  <c r="D3" i="1"/>
  <c r="E3" i="1"/>
  <c r="F3" i="1"/>
  <c r="G3" i="1"/>
  <c r="D4" i="1"/>
  <c r="E4" i="1"/>
  <c r="F4" i="1"/>
  <c r="G4" i="1"/>
  <c r="D5" i="1"/>
  <c r="E5" i="1"/>
  <c r="F5" i="1"/>
  <c r="G5" i="1"/>
  <c r="C3" i="1"/>
  <c r="C4" i="1"/>
  <c r="C5" i="1"/>
  <c r="C2" i="1"/>
</calcChain>
</file>

<file path=xl/sharedStrings.xml><?xml version="1.0" encoding="utf-8"?>
<sst xmlns="http://schemas.openxmlformats.org/spreadsheetml/2006/main" count="2150" uniqueCount="783">
  <si>
    <t>ID</t>
  </si>
  <si>
    <t>Dept Budget</t>
  </si>
  <si>
    <t>Quantity</t>
  </si>
  <si>
    <t>Quality(Imputed)</t>
  </si>
  <si>
    <t>artist_id</t>
  </si>
  <si>
    <t>full_name</t>
  </si>
  <si>
    <t>first_name</t>
  </si>
  <si>
    <t>last_name</t>
  </si>
  <si>
    <t>nationality</t>
  </si>
  <si>
    <t>style</t>
  </si>
  <si>
    <t>birth</t>
  </si>
  <si>
    <t>death</t>
  </si>
  <si>
    <t>Duplicate(Do not consider first occurance)</t>
  </si>
  <si>
    <t>Duplicates</t>
  </si>
  <si>
    <t>Jean-Baptiste Greuze</t>
  </si>
  <si>
    <t>Jean</t>
  </si>
  <si>
    <t>Greuze</t>
  </si>
  <si>
    <t>French</t>
  </si>
  <si>
    <t>Rococo</t>
  </si>
  <si>
    <t>Arnold BÃ¶cklin</t>
  </si>
  <si>
    <t>Arnold</t>
  </si>
  <si>
    <t>Bocklin</t>
  </si>
  <si>
    <t>Swiss</t>
  </si>
  <si>
    <t>Symbolist</t>
  </si>
  <si>
    <t>Benvenuto Garofalo</t>
  </si>
  <si>
    <t>Benvenuto</t>
  </si>
  <si>
    <t>Garofalo</t>
  </si>
  <si>
    <t>Italian</t>
  </si>
  <si>
    <t>Renaissance</t>
  </si>
  <si>
    <t>Thomas Moran</t>
  </si>
  <si>
    <t>Thomas</t>
  </si>
  <si>
    <t>Moran</t>
  </si>
  <si>
    <t>American</t>
  </si>
  <si>
    <t>Hudson River School</t>
  </si>
  <si>
    <t>Charles Cromwell Ingham</t>
  </si>
  <si>
    <t>Charles</t>
  </si>
  <si>
    <t>Ingham</t>
  </si>
  <si>
    <t>Irish</t>
  </si>
  <si>
    <t>Portraitist</t>
  </si>
  <si>
    <t>Jan Adam Kruseman</t>
  </si>
  <si>
    <t>Jan</t>
  </si>
  <si>
    <t>Kruseman</t>
  </si>
  <si>
    <t>Dutch</t>
  </si>
  <si>
    <t>Camille Pissarro</t>
  </si>
  <si>
    <t>Camille</t>
  </si>
  <si>
    <t>Pissarro</t>
  </si>
  <si>
    <t>Impressionist</t>
  </si>
  <si>
    <t>Hans Dahl</t>
  </si>
  <si>
    <t>Hans</t>
  </si>
  <si>
    <t>Dahl</t>
  </si>
  <si>
    <t>Norwegian</t>
  </si>
  <si>
    <t>Realist</t>
  </si>
  <si>
    <t>Louis Vivin</t>
  </si>
  <si>
    <t>Louis</t>
  </si>
  <si>
    <t>Vivin</t>
  </si>
  <si>
    <t>Avant-Garde</t>
  </si>
  <si>
    <t>James Ensor</t>
  </si>
  <si>
    <t>James</t>
  </si>
  <si>
    <t>Ensor</t>
  </si>
  <si>
    <t>Belgian</t>
  </si>
  <si>
    <t>Expressionist</t>
  </si>
  <si>
    <t>Caspar David Friedrich</t>
  </si>
  <si>
    <t>Caspar</t>
  </si>
  <si>
    <t>Friedrich</t>
  </si>
  <si>
    <t>German</t>
  </si>
  <si>
    <t>Romantic</t>
  </si>
  <si>
    <t>Francois Boucher</t>
  </si>
  <si>
    <t>Francois</t>
  </si>
  <si>
    <t>Boucher</t>
  </si>
  <si>
    <t>Lev Feliksovich Lagorio</t>
  </si>
  <si>
    <t>Lev</t>
  </si>
  <si>
    <t>Lagorio</t>
  </si>
  <si>
    <t>Russian</t>
  </si>
  <si>
    <t>Jean-Hippolyte Flandrin</t>
  </si>
  <si>
    <t>Flandrin</t>
  </si>
  <si>
    <t>Neoclassical</t>
  </si>
  <si>
    <t>George Catlin</t>
  </si>
  <si>
    <t>George</t>
  </si>
  <si>
    <t>Catlin</t>
  </si>
  <si>
    <t>American West</t>
  </si>
  <si>
    <t>John James Audubon</t>
  </si>
  <si>
    <t>John</t>
  </si>
  <si>
    <t>Audubon</t>
  </si>
  <si>
    <t>Naturalist</t>
  </si>
  <si>
    <t>James Peale</t>
  </si>
  <si>
    <t>Peale</t>
  </si>
  <si>
    <t>Colonial</t>
  </si>
  <si>
    <t>Constantin A. Westchiloff</t>
  </si>
  <si>
    <t>Constantin</t>
  </si>
  <si>
    <t>Westchiloff</t>
  </si>
  <si>
    <t>Ã‰douard Vuillard</t>
  </si>
  <si>
    <t>Edouard</t>
  </si>
  <si>
    <t>Vuillard</t>
  </si>
  <si>
    <t>Nabi</t>
  </si>
  <si>
    <t>Sir George Clausen</t>
  </si>
  <si>
    <t>Sir</t>
  </si>
  <si>
    <t>Clausen</t>
  </si>
  <si>
    <t>English</t>
  </si>
  <si>
    <t>Jean-LÃ©on GÃ©rÃ´me</t>
  </si>
  <si>
    <t>Gerome</t>
  </si>
  <si>
    <t>Orientalist</t>
  </si>
  <si>
    <t>Maurice Utrillo</t>
  </si>
  <si>
    <t>Maurice</t>
  </si>
  <si>
    <t>Utrillo</t>
  </si>
  <si>
    <t>Frans Francken</t>
  </si>
  <si>
    <t>Frans</t>
  </si>
  <si>
    <t>Francken</t>
  </si>
  <si>
    <t>Flemish</t>
  </si>
  <si>
    <t>Baroque</t>
  </si>
  <si>
    <t>Bartholomeus Van Der Helst</t>
  </si>
  <si>
    <t>Bartholomeus</t>
  </si>
  <si>
    <t>Van der Helst</t>
  </si>
  <si>
    <t>Paula Modersohn-Becker</t>
  </si>
  <si>
    <t>Becker</t>
  </si>
  <si>
    <t>Modersohn</t>
  </si>
  <si>
    <t>Theo Van Doesburg</t>
  </si>
  <si>
    <t>Theo</t>
  </si>
  <si>
    <t>Van Doesburg</t>
  </si>
  <si>
    <t>Futurist</t>
  </si>
  <si>
    <t>Cecilia Beaux</t>
  </si>
  <si>
    <t>Cecilia</t>
  </si>
  <si>
    <t>Beaux</t>
  </si>
  <si>
    <t>Pompeo Girolamo Batoni</t>
  </si>
  <si>
    <t>Pompeo</t>
  </si>
  <si>
    <t>Batoni</t>
  </si>
  <si>
    <t>Georges D'Espagnat</t>
  </si>
  <si>
    <t>Georges</t>
  </si>
  <si>
    <t>Despagnat</t>
  </si>
  <si>
    <t>Post-Impressionist</t>
  </si>
  <si>
    <t>August Macke</t>
  </si>
  <si>
    <t>August</t>
  </si>
  <si>
    <t>Macke</t>
  </si>
  <si>
    <t>Frank Duveneck</t>
  </si>
  <si>
    <t>Frank</t>
  </si>
  <si>
    <t>Duveneck</t>
  </si>
  <si>
    <t>Franz Marc</t>
  </si>
  <si>
    <t>Franz</t>
  </si>
  <si>
    <t>Marc</t>
  </si>
  <si>
    <t>Ã‰tienne Dinet</t>
  </si>
  <si>
    <t>Etienne</t>
  </si>
  <si>
    <t>Dinet</t>
  </si>
  <si>
    <t>Thomas Hovenden</t>
  </si>
  <si>
    <t>Hovenden</t>
  </si>
  <si>
    <t>Aelbert Cuyp</t>
  </si>
  <si>
    <t>Aelbert</t>
  </si>
  <si>
    <t>Cuyp</t>
  </si>
  <si>
    <t>Robert Delaunay</t>
  </si>
  <si>
    <t>Robert</t>
  </si>
  <si>
    <t>Delaunay</t>
  </si>
  <si>
    <t>Cubist</t>
  </si>
  <si>
    <t>Pierre-Henri De Valenciennes</t>
  </si>
  <si>
    <t>Pierre</t>
  </si>
  <si>
    <t>De Valenciennes</t>
  </si>
  <si>
    <t>Benjamin Marshall</t>
  </si>
  <si>
    <t>Benjamin</t>
  </si>
  <si>
    <t>Marshall</t>
  </si>
  <si>
    <t>Gustave DorÃ©</t>
  </si>
  <si>
    <t>Gustave</t>
  </si>
  <si>
    <t>Dore</t>
  </si>
  <si>
    <t>Carlo Carra</t>
  </si>
  <si>
    <t>Carlo</t>
  </si>
  <si>
    <t>Carra</t>
  </si>
  <si>
    <t>Matthew Pratt</t>
  </si>
  <si>
    <t>Matthew</t>
  </si>
  <si>
    <t>Pratt</t>
  </si>
  <si>
    <t>Mary Cassatt</t>
  </si>
  <si>
    <t>Mary</t>
  </si>
  <si>
    <t>Cassatt</t>
  </si>
  <si>
    <t>Charles Marion Russell</t>
  </si>
  <si>
    <t>Russell</t>
  </si>
  <si>
    <t>Frederic Edwin Church</t>
  </si>
  <si>
    <t>Frederic</t>
  </si>
  <si>
    <t>Church</t>
  </si>
  <si>
    <t>Willem Bartel Van Der Kooi</t>
  </si>
  <si>
    <t>Willem</t>
  </si>
  <si>
    <t>Van der Kooi</t>
  </si>
  <si>
    <t>Georges Lemmen</t>
  </si>
  <si>
    <t>Lemmen</t>
  </si>
  <si>
    <t>Pointillist</t>
  </si>
  <si>
    <t>William Stanley Haseltine</t>
  </si>
  <si>
    <t>William</t>
  </si>
  <si>
    <t>Haseltine</t>
  </si>
  <si>
    <t>Thomas Waterman Wood</t>
  </si>
  <si>
    <t>Wood</t>
  </si>
  <si>
    <t>William Bradford</t>
  </si>
  <si>
    <t>Bradford</t>
  </si>
  <si>
    <t>Marine Art</t>
  </si>
  <si>
    <t>Albert AndrÃ©</t>
  </si>
  <si>
    <t>Albert</t>
  </si>
  <si>
    <t>Andre</t>
  </si>
  <si>
    <t>Geertgen tot Sint Jans</t>
  </si>
  <si>
    <t>Geertgen</t>
  </si>
  <si>
    <t>Sint Jans</t>
  </si>
  <si>
    <t>ThÃ©ophile Steinlen</t>
  </si>
  <si>
    <t>Theophile</t>
  </si>
  <si>
    <t>Steinlen</t>
  </si>
  <si>
    <t>Art Nouveau</t>
  </si>
  <si>
    <t>George Frederic Watts</t>
  </si>
  <si>
    <t>Watts</t>
  </si>
  <si>
    <t>Claude Lorrain</t>
  </si>
  <si>
    <t>Claude</t>
  </si>
  <si>
    <t>Lorraine</t>
  </si>
  <si>
    <t>Alfred Henry Maurer</t>
  </si>
  <si>
    <t>Alfred</t>
  </si>
  <si>
    <t>Maurer</t>
  </si>
  <si>
    <t>Alexandre Cabanel</t>
  </si>
  <si>
    <t>Alexandre</t>
  </si>
  <si>
    <t>Cabanel</t>
  </si>
  <si>
    <t>Classicist</t>
  </si>
  <si>
    <t>Charles Brooking</t>
  </si>
  <si>
    <t>Brooking</t>
  </si>
  <si>
    <t>George Romney</t>
  </si>
  <si>
    <t>Romney</t>
  </si>
  <si>
    <t>Edward William Cooke</t>
  </si>
  <si>
    <t>Edward</t>
  </si>
  <si>
    <t>Cooke</t>
  </si>
  <si>
    <t>Charles Sprague Pearce</t>
  </si>
  <si>
    <t>Pearce</t>
  </si>
  <si>
    <t>Ludwig Deutsch</t>
  </si>
  <si>
    <t>Ludwig</t>
  </si>
  <si>
    <t>Deutsch</t>
  </si>
  <si>
    <t>Austrian</t>
  </si>
  <si>
    <t>Charles Willson Peale</t>
  </si>
  <si>
    <t>Ludolf Backhuysen</t>
  </si>
  <si>
    <t>Ludolf</t>
  </si>
  <si>
    <t>Backhuysen</t>
  </si>
  <si>
    <t>George Henry Laporte</t>
  </si>
  <si>
    <t>Laporte</t>
  </si>
  <si>
    <t>John White Alexander</t>
  </si>
  <si>
    <t>Alexander</t>
  </si>
  <si>
    <t>Gustave Courbet</t>
  </si>
  <si>
    <t>Courbet</t>
  </si>
  <si>
    <t>Sawrey Gilpin</t>
  </si>
  <si>
    <t>Sawrey</t>
  </si>
  <si>
    <t>Gilpin</t>
  </si>
  <si>
    <t>Hendrick Ter Brugghen</t>
  </si>
  <si>
    <t>Hendrick</t>
  </si>
  <si>
    <t>Ter Brugghen</t>
  </si>
  <si>
    <t>Alfred Thompson Bricher</t>
  </si>
  <si>
    <t>Bricher</t>
  </si>
  <si>
    <t>Carel Fabritius</t>
  </si>
  <si>
    <t>Carel</t>
  </si>
  <si>
    <t>Fabritius</t>
  </si>
  <si>
    <t>John Singleton Copley</t>
  </si>
  <si>
    <t>Copley</t>
  </si>
  <si>
    <t>EugÃ¨ne-Louis Boudin</t>
  </si>
  <si>
    <t>Eugene</t>
  </si>
  <si>
    <t>Boudin</t>
  </si>
  <si>
    <t>Jean Raoux</t>
  </si>
  <si>
    <t>Raoux</t>
  </si>
  <si>
    <t>Frans Hals</t>
  </si>
  <si>
    <t>Hals</t>
  </si>
  <si>
    <t>George Inness</t>
  </si>
  <si>
    <t>Inness</t>
  </si>
  <si>
    <t>Yves Tanguy</t>
  </si>
  <si>
    <t>Yves</t>
  </si>
  <si>
    <t>Tanguy</t>
  </si>
  <si>
    <t>Surrealist</t>
  </si>
  <si>
    <t>Benjamin West</t>
  </si>
  <si>
    <t>West</t>
  </si>
  <si>
    <t>Georges Braque</t>
  </si>
  <si>
    <t>Braque</t>
  </si>
  <si>
    <t>Willem Duyster</t>
  </si>
  <si>
    <t>Duyster</t>
  </si>
  <si>
    <t>Johannes Vermeer</t>
  </si>
  <si>
    <t>Vermeer</t>
  </si>
  <si>
    <t>AndrÃ© Derain</t>
  </si>
  <si>
    <t>Derain</t>
  </si>
  <si>
    <t>Fauvist</t>
  </si>
  <si>
    <t>Thomas Cole</t>
  </si>
  <si>
    <t>Cole</t>
  </si>
  <si>
    <t>Peter Monamy</t>
  </si>
  <si>
    <t>Peter</t>
  </si>
  <si>
    <t>Monamy</t>
  </si>
  <si>
    <t>Ferdinand Hodler</t>
  </si>
  <si>
    <t>Ferdinand</t>
  </si>
  <si>
    <t>Hodler</t>
  </si>
  <si>
    <t>Antoine-Jean Gros</t>
  </si>
  <si>
    <t>Antoine</t>
  </si>
  <si>
    <t>Gros</t>
  </si>
  <si>
    <t>Edgar Degas</t>
  </si>
  <si>
    <t>Edgar</t>
  </si>
  <si>
    <t>Degas</t>
  </si>
  <si>
    <t>Vasiliy Polenov</t>
  </si>
  <si>
    <t>Vasiliy</t>
  </si>
  <si>
    <t>Polenov</t>
  </si>
  <si>
    <t>Landscape Art</t>
  </si>
  <si>
    <t>James Tissot</t>
  </si>
  <si>
    <t>Tissot</t>
  </si>
  <si>
    <t>Paul Kane</t>
  </si>
  <si>
    <t>Paul</t>
  </si>
  <si>
    <t>Kane</t>
  </si>
  <si>
    <t>Canadian</t>
  </si>
  <si>
    <t>America West</t>
  </si>
  <si>
    <t>Jacques-Louis David</t>
  </si>
  <si>
    <t>Jacques</t>
  </si>
  <si>
    <t>David</t>
  </si>
  <si>
    <t>Charles Courtney Curran</t>
  </si>
  <si>
    <t>Curran</t>
  </si>
  <si>
    <t>Henri Lebasque</t>
  </si>
  <si>
    <t>Henri</t>
  </si>
  <si>
    <t>Lebasque</t>
  </si>
  <si>
    <t>Albert Marquet</t>
  </si>
  <si>
    <t>Marquet</t>
  </si>
  <si>
    <t>William Merritt Chase</t>
  </si>
  <si>
    <t>Chase</t>
  </si>
  <si>
    <t>Simon Vouet</t>
  </si>
  <si>
    <t>Simon</t>
  </si>
  <si>
    <t>Vouet</t>
  </si>
  <si>
    <t>Sansio Raphael</t>
  </si>
  <si>
    <t>Sansio</t>
  </si>
  <si>
    <t>Raphael</t>
  </si>
  <si>
    <t>High Renaissance</t>
  </si>
  <si>
    <t>Hans Memling</t>
  </si>
  <si>
    <t>Memling</t>
  </si>
  <si>
    <t>Northern Renaissance</t>
  </si>
  <si>
    <t>Robert Henri</t>
  </si>
  <si>
    <t>George Caleb Bingham</t>
  </si>
  <si>
    <t>Bingham</t>
  </si>
  <si>
    <t>BartolomÃ© Esteban Murillo</t>
  </si>
  <si>
    <t>Bartolome</t>
  </si>
  <si>
    <t>Murillo</t>
  </si>
  <si>
    <t>Spanish</t>
  </si>
  <si>
    <t>Alfred Sisley</t>
  </si>
  <si>
    <t>Sisley</t>
  </si>
  <si>
    <t>Joachim Beuckelaer</t>
  </si>
  <si>
    <t>Joachim</t>
  </si>
  <si>
    <t>Beuckelaer</t>
  </si>
  <si>
    <t>Lyonel Feininger</t>
  </si>
  <si>
    <t>Lyonel</t>
  </si>
  <si>
    <t>Feininger</t>
  </si>
  <si>
    <t>Georges Seurat</t>
  </si>
  <si>
    <t>Seurat</t>
  </si>
  <si>
    <t>Gerrit Berckheyde</t>
  </si>
  <si>
    <t>Gerrit</t>
  </si>
  <si>
    <t>Berckheyde</t>
  </si>
  <si>
    <t>Ã‰douard Adam</t>
  </si>
  <si>
    <t>Adam</t>
  </si>
  <si>
    <t>Eugene De Blaas</t>
  </si>
  <si>
    <t>De Blaas</t>
  </si>
  <si>
    <t>AdÃ¨le Romany</t>
  </si>
  <si>
    <t>Adele</t>
  </si>
  <si>
    <t>Romany</t>
  </si>
  <si>
    <t>Juan Gris</t>
  </si>
  <si>
    <t>Juan</t>
  </si>
  <si>
    <t>Gris</t>
  </si>
  <si>
    <t>Jean Ranc</t>
  </si>
  <si>
    <t>Ranc</t>
  </si>
  <si>
    <t>Albert Bierstadt</t>
  </si>
  <si>
    <t>Bierstadt</t>
  </si>
  <si>
    <t>Ã‰mile Bernard</t>
  </si>
  <si>
    <t>Emile</t>
  </si>
  <si>
    <t>Bernard</t>
  </si>
  <si>
    <t>William Michael Harnett</t>
  </si>
  <si>
    <t>Harnett</t>
  </si>
  <si>
    <t>Frank Weston Benson</t>
  </si>
  <si>
    <t>Benson</t>
  </si>
  <si>
    <t>Weston</t>
  </si>
  <si>
    <t>Henri Manguin</t>
  </si>
  <si>
    <t>Manguin</t>
  </si>
  <si>
    <t>George Wesley Bellows</t>
  </si>
  <si>
    <t>Bellows</t>
  </si>
  <si>
    <t>Cima Da Conegliano</t>
  </si>
  <si>
    <t>Cima</t>
  </si>
  <si>
    <t>Da Conegliano</t>
  </si>
  <si>
    <t>Early Renaissance</t>
  </si>
  <si>
    <t>George P. A. Healy</t>
  </si>
  <si>
    <t>Healy</t>
  </si>
  <si>
    <t>Asher Brown Durand</t>
  </si>
  <si>
    <t>Asher</t>
  </si>
  <si>
    <t>Durand</t>
  </si>
  <si>
    <t>Gustave Moreau</t>
  </si>
  <si>
    <t>Moreau</t>
  </si>
  <si>
    <t>Jan Brueghel</t>
  </si>
  <si>
    <t>Brueghel</t>
  </si>
  <si>
    <t>John Kane</t>
  </si>
  <si>
    <t>Folk</t>
  </si>
  <si>
    <t>Ã‰douard Manet</t>
  </si>
  <si>
    <t>Manet</t>
  </si>
  <si>
    <t>Piet Mondrian</t>
  </si>
  <si>
    <t>Piet</t>
  </si>
  <si>
    <t>Mondrian</t>
  </si>
  <si>
    <t>Modern Art</t>
  </si>
  <si>
    <t>Charles Caleb Ward</t>
  </si>
  <si>
    <t>Ward</t>
  </si>
  <si>
    <t>Julien DuprÃ©</t>
  </si>
  <si>
    <t>Julien</t>
  </si>
  <si>
    <t>Dupre</t>
  </si>
  <si>
    <t>Liubov Popova</t>
  </si>
  <si>
    <t>Liubov</t>
  </si>
  <si>
    <t>Popova</t>
  </si>
  <si>
    <t>Theodore C. Steele</t>
  </si>
  <si>
    <t>Theodore</t>
  </si>
  <si>
    <t>Steele</t>
  </si>
  <si>
    <t>Isaak Levitan</t>
  </si>
  <si>
    <t>Isaak</t>
  </si>
  <si>
    <t>Levitan</t>
  </si>
  <si>
    <t>Gustaf Wilhelm Palm</t>
  </si>
  <si>
    <t>Gustaf</t>
  </si>
  <si>
    <t>Palm</t>
  </si>
  <si>
    <t>Carlo Brancaccio</t>
  </si>
  <si>
    <t>Brancaccio</t>
  </si>
  <si>
    <t>Francis William Edmonds</t>
  </si>
  <si>
    <t>Francis</t>
  </si>
  <si>
    <t>Edmonds</t>
  </si>
  <si>
    <t>Wassily Kandinsky</t>
  </si>
  <si>
    <t>Wassily</t>
  </si>
  <si>
    <t>Kandinsky</t>
  </si>
  <si>
    <t>Santiago RusiÃ±ol</t>
  </si>
  <si>
    <t>Santiago</t>
  </si>
  <si>
    <t>Rusinol</t>
  </si>
  <si>
    <t>Roger De La Fresnaye</t>
  </si>
  <si>
    <t>Roger</t>
  </si>
  <si>
    <t>De La Fresnaye</t>
  </si>
  <si>
    <t>Rosa Bonheur</t>
  </si>
  <si>
    <t>Rosa</t>
  </si>
  <si>
    <t>Bonheur</t>
  </si>
  <si>
    <t>Claude Monet</t>
  </si>
  <si>
    <t>Monet</t>
  </si>
  <si>
    <t>Francisco De ZurbarÃ¡n</t>
  </si>
  <si>
    <t>Francisco</t>
  </si>
  <si>
    <t>De Zurbaran</t>
  </si>
  <si>
    <t>ThÃ©odore GÃ©ricault</t>
  </si>
  <si>
    <t>Gericault</t>
  </si>
  <si>
    <t>Pierre-Auguste Renoir</t>
  </si>
  <si>
    <t>Renoir</t>
  </si>
  <si>
    <t>Thomas Jacques Somerscales</t>
  </si>
  <si>
    <t>Somerscales</t>
  </si>
  <si>
    <t>Alexei Von Jawlensky</t>
  </si>
  <si>
    <t>Alexei</t>
  </si>
  <si>
    <t>Von Jawlensky</t>
  </si>
  <si>
    <t>Thomas Gainsborough</t>
  </si>
  <si>
    <t>Gainsborough</t>
  </si>
  <si>
    <t>Giovanni Boldini</t>
  </si>
  <si>
    <t>Giovanni</t>
  </si>
  <si>
    <t>Boldini</t>
  </si>
  <si>
    <t>Francisco De Goya</t>
  </si>
  <si>
    <t>De Goya</t>
  </si>
  <si>
    <t>John Lynn</t>
  </si>
  <si>
    <t>Lynn</t>
  </si>
  <si>
    <t>Willem Van De Velde</t>
  </si>
  <si>
    <t>De Velde</t>
  </si>
  <si>
    <t>Katsushika Hokusai</t>
  </si>
  <si>
    <t>Katsushika</t>
  </si>
  <si>
    <t>Hokusai</t>
  </si>
  <si>
    <t>Japanese</t>
  </si>
  <si>
    <t>Ukiyo-e</t>
  </si>
  <si>
    <t>William P. Chappel</t>
  </si>
  <si>
    <t>Chappel</t>
  </si>
  <si>
    <t>Henri Edmond Cross</t>
  </si>
  <si>
    <t>Cross</t>
  </si>
  <si>
    <t>Maurice De Vlaminck</t>
  </si>
  <si>
    <t>De Vlaminck</t>
  </si>
  <si>
    <t>Adriaen Thomasz. Key</t>
  </si>
  <si>
    <t>Adriaen</t>
  </si>
  <si>
    <t>Key</t>
  </si>
  <si>
    <t>Jean-Francois Millet</t>
  </si>
  <si>
    <t>Millet</t>
  </si>
  <si>
    <t>Hendrick Dubbels</t>
  </si>
  <si>
    <t>Dubbels</t>
  </si>
  <si>
    <t>Fitz Hugh Lane</t>
  </si>
  <si>
    <t>Fitz</t>
  </si>
  <si>
    <t>Lane</t>
  </si>
  <si>
    <t>Louis Apol</t>
  </si>
  <si>
    <t>Apol</t>
  </si>
  <si>
    <t>Arthur Fitzwilliam Tait</t>
  </si>
  <si>
    <t>Arthur</t>
  </si>
  <si>
    <t>Tait</t>
  </si>
  <si>
    <t>Nicolaes Berchem</t>
  </si>
  <si>
    <t>Nicolaes</t>
  </si>
  <si>
    <t>Berchem</t>
  </si>
  <si>
    <t>John Ottis Adams</t>
  </si>
  <si>
    <t>Adams</t>
  </si>
  <si>
    <t>Maximilien Luce</t>
  </si>
  <si>
    <t>Maximilien</t>
  </si>
  <si>
    <t>Luce</t>
  </si>
  <si>
    <t>Jan Van Goyen</t>
  </si>
  <si>
    <t>Van Goyen</t>
  </si>
  <si>
    <t>Edward Hicks</t>
  </si>
  <si>
    <t>Hicks</t>
  </si>
  <si>
    <t>Sir Edwin Landseer</t>
  </si>
  <si>
    <t>Landseer</t>
  </si>
  <si>
    <t>Ernest Lawson</t>
  </si>
  <si>
    <t>Ernest</t>
  </si>
  <si>
    <t>Lawson</t>
  </si>
  <si>
    <t>David Teniers</t>
  </si>
  <si>
    <t>Teniers</t>
  </si>
  <si>
    <t>George Stubbs</t>
  </si>
  <si>
    <t>Stubbs</t>
  </si>
  <si>
    <t>Francois-Hubert Drouais</t>
  </si>
  <si>
    <t>Drouais</t>
  </si>
  <si>
    <t>Peder Severin Kroyer</t>
  </si>
  <si>
    <t>Peder</t>
  </si>
  <si>
    <t>Kroyer</t>
  </si>
  <si>
    <t>Danish</t>
  </si>
  <si>
    <t>Eduard Von GrÃ¼tzner</t>
  </si>
  <si>
    <t>Eduard</t>
  </si>
  <si>
    <t>Von Grutzner</t>
  </si>
  <si>
    <t>Antoine Bouvard</t>
  </si>
  <si>
    <t>Bouvard</t>
  </si>
  <si>
    <t>Childe Hassam</t>
  </si>
  <si>
    <t>Childe</t>
  </si>
  <si>
    <t>Hassam</t>
  </si>
  <si>
    <t>John Francis Rigaud</t>
  </si>
  <si>
    <t>Rigaud</t>
  </si>
  <si>
    <t>Giovanni Battista Tiepolo</t>
  </si>
  <si>
    <t>Tiepolo</t>
  </si>
  <si>
    <t>Sandro Botticelli</t>
  </si>
  <si>
    <t>Sandro</t>
  </si>
  <si>
    <t>Botticelli</t>
  </si>
  <si>
    <t>Sir Anthony Van Dyck</t>
  </si>
  <si>
    <t>Anthony</t>
  </si>
  <si>
    <t>Van Dyck</t>
  </si>
  <si>
    <t>Thomas Luny</t>
  </si>
  <si>
    <t>Luny</t>
  </si>
  <si>
    <t>Hendrik Voogd</t>
  </si>
  <si>
    <t>Hendrik</t>
  </si>
  <si>
    <t>Voogd</t>
  </si>
  <si>
    <t>Joseph Ducreux</t>
  </si>
  <si>
    <t>Joseph</t>
  </si>
  <si>
    <t>Ducreux</t>
  </si>
  <si>
    <t>Henri Le Sidaner</t>
  </si>
  <si>
    <t>Le Sidaner</t>
  </si>
  <si>
    <t>Pieter Claesz</t>
  </si>
  <si>
    <t>Pieter</t>
  </si>
  <si>
    <t>Claesz</t>
  </si>
  <si>
    <t>John Hoppner</t>
  </si>
  <si>
    <t>Hoppner</t>
  </si>
  <si>
    <t>Thomas Sully</t>
  </si>
  <si>
    <t>Sully</t>
  </si>
  <si>
    <t>Nicolas Poussin</t>
  </si>
  <si>
    <t>Nicolas</t>
  </si>
  <si>
    <t>Poussin</t>
  </si>
  <si>
    <t>Jean-Baptiste-SimÃ©on Chardin</t>
  </si>
  <si>
    <t>Chardin</t>
  </si>
  <si>
    <t>Anton Raphael Mengs</t>
  </si>
  <si>
    <t>Anton</t>
  </si>
  <si>
    <t>Mengs</t>
  </si>
  <si>
    <t>Jacob Van Ruisdael</t>
  </si>
  <si>
    <t>Jacob</t>
  </si>
  <si>
    <t>Ruisdael</t>
  </si>
  <si>
    <t>Fernand LÃ©ger</t>
  </si>
  <si>
    <t>Fernand</t>
  </si>
  <si>
    <t>Leger</t>
  </si>
  <si>
    <t>Gwen John</t>
  </si>
  <si>
    <t>Gwen</t>
  </si>
  <si>
    <t>John Wollaston</t>
  </si>
  <si>
    <t>Wollaston</t>
  </si>
  <si>
    <t>James McNeill Whistler</t>
  </si>
  <si>
    <t>Whistler</t>
  </si>
  <si>
    <t>Paul GabriÃ«l</t>
  </si>
  <si>
    <t>Gabriel</t>
  </si>
  <si>
    <t>Jean-Baptiste Oudry</t>
  </si>
  <si>
    <t>Oudry</t>
  </si>
  <si>
    <t>GabrieÂ¨l Metsu</t>
  </si>
  <si>
    <t>Metsu</t>
  </si>
  <si>
    <t>Heinrich Campendonk</t>
  </si>
  <si>
    <t>Heinrich</t>
  </si>
  <si>
    <t>Campendonk</t>
  </si>
  <si>
    <t>Albrecht Durer</t>
  </si>
  <si>
    <t>Albrecht</t>
  </si>
  <si>
    <t>Durer</t>
  </si>
  <si>
    <t>Reinier Nooms</t>
  </si>
  <si>
    <t>Reinier</t>
  </si>
  <si>
    <t>Nooms</t>
  </si>
  <si>
    <t>Kitagawa Utamaro</t>
  </si>
  <si>
    <t>Kitagawa</t>
  </si>
  <si>
    <t>Utamaro</t>
  </si>
  <si>
    <t>Gerard Ter Borch</t>
  </si>
  <si>
    <t>Gerard</t>
  </si>
  <si>
    <t>Ter Borch</t>
  </si>
  <si>
    <t>Louis Valtat</t>
  </si>
  <si>
    <t>Valtat</t>
  </si>
  <si>
    <t>Jean Auguste Ingres</t>
  </si>
  <si>
    <t>Ingres</t>
  </si>
  <si>
    <t>Pieter Quast</t>
  </si>
  <si>
    <t>Quast</t>
  </si>
  <si>
    <t>Francois GÃ©rard</t>
  </si>
  <si>
    <t>Henry Moret</t>
  </si>
  <si>
    <t>Henry</t>
  </si>
  <si>
    <t>Moret</t>
  </si>
  <si>
    <t>John Frederick Kensett</t>
  </si>
  <si>
    <t>Kensett</t>
  </si>
  <si>
    <t>Pieter Bruegel</t>
  </si>
  <si>
    <t>Bruegel</t>
  </si>
  <si>
    <t>William Redmore Bigg</t>
  </si>
  <si>
    <t>Bigg</t>
  </si>
  <si>
    <t>Horace Vernet</t>
  </si>
  <si>
    <t>Horace</t>
  </si>
  <si>
    <t>Vernet</t>
  </si>
  <si>
    <t>Charles Demuth</t>
  </si>
  <si>
    <t>Demuth</t>
  </si>
  <si>
    <t>AdÃ©laÃ¯de Labille-Guiard</t>
  </si>
  <si>
    <t>Adelaide</t>
  </si>
  <si>
    <t>Guiard</t>
  </si>
  <si>
    <t>John Everett Millais</t>
  </si>
  <si>
    <t>Millais</t>
  </si>
  <si>
    <t>Adriaan De Lelie</t>
  </si>
  <si>
    <t>Adriaan</t>
  </si>
  <si>
    <t>De Lelie</t>
  </si>
  <si>
    <t>Abraham Mignon</t>
  </si>
  <si>
    <t>Abraham</t>
  </si>
  <si>
    <t>Mignon</t>
  </si>
  <si>
    <t>Laurent de La Hyre</t>
  </si>
  <si>
    <t>Laurent</t>
  </si>
  <si>
    <t>De La Hyre</t>
  </si>
  <si>
    <t>Dominic Serres</t>
  </si>
  <si>
    <t>Dominic</t>
  </si>
  <si>
    <t>Serres</t>
  </si>
  <si>
    <t>Suzanne Valadon</t>
  </si>
  <si>
    <t>Suzanne</t>
  </si>
  <si>
    <t>Valadon</t>
  </si>
  <si>
    <t>Canaletto</t>
  </si>
  <si>
    <t>Federico Zandomeneghi</t>
  </si>
  <si>
    <t>Federico</t>
  </si>
  <si>
    <t>Zandomeneghi</t>
  </si>
  <si>
    <t>Isaac Van Ostade</t>
  </si>
  <si>
    <t>Isaac</t>
  </si>
  <si>
    <t>Van Ostade</t>
  </si>
  <si>
    <t>Claude-Joseph Vernet</t>
  </si>
  <si>
    <t>John William Waterhouse</t>
  </si>
  <si>
    <t>Waterhouse</t>
  </si>
  <si>
    <t>Charles Towne</t>
  </si>
  <si>
    <t>Towne</t>
  </si>
  <si>
    <t>Jean-Marc Nattier</t>
  </si>
  <si>
    <t>Nattier</t>
  </si>
  <si>
    <t>Kees Van Dongen</t>
  </si>
  <si>
    <t>Kees</t>
  </si>
  <si>
    <t>Van Dongen</t>
  </si>
  <si>
    <t>Simon De Vlieger</t>
  </si>
  <si>
    <t>De Vlieger</t>
  </si>
  <si>
    <t>Guido Reni</t>
  </si>
  <si>
    <t>Guido</t>
  </si>
  <si>
    <t>Reni</t>
  </si>
  <si>
    <t>Titian</t>
  </si>
  <si>
    <t>Tiziano</t>
  </si>
  <si>
    <t>Vecellio</t>
  </si>
  <si>
    <t>John Frederick Herring</t>
  </si>
  <si>
    <t>Herring</t>
  </si>
  <si>
    <t>Francis Luis Mora</t>
  </si>
  <si>
    <t>Mora</t>
  </si>
  <si>
    <t>Thomas Lyde Hornbrook</t>
  </si>
  <si>
    <t>Hornbrook</t>
  </si>
  <si>
    <t>Lemuel Francis Abbott</t>
  </si>
  <si>
    <t>Lemuel</t>
  </si>
  <si>
    <t>Abbott</t>
  </si>
  <si>
    <t>Vincent Van Gogh</t>
  </si>
  <si>
    <t>Vincent</t>
  </si>
  <si>
    <t>Van Gogh</t>
  </si>
  <si>
    <t>Jules Breton</t>
  </si>
  <si>
    <t>Jules</t>
  </si>
  <si>
    <t>Breton</t>
  </si>
  <si>
    <t>Jean-Francois Raffaelli</t>
  </si>
  <si>
    <t>Raffaelli</t>
  </si>
  <si>
    <t>John Trumbull</t>
  </si>
  <si>
    <t>Trumbull</t>
  </si>
  <si>
    <t>George Gardner Symons</t>
  </si>
  <si>
    <t>Symons</t>
  </si>
  <si>
    <t>Cornelis Springer</t>
  </si>
  <si>
    <t>Cornelis</t>
  </si>
  <si>
    <t>Springer</t>
  </si>
  <si>
    <t>Ivan Aivazovskiy</t>
  </si>
  <si>
    <t>Ivan</t>
  </si>
  <si>
    <t>Aivazovskiy</t>
  </si>
  <si>
    <t>Individual_Match No</t>
  </si>
  <si>
    <t>Player</t>
  </si>
  <si>
    <t>Team</t>
  </si>
  <si>
    <t>Opp_Team</t>
  </si>
  <si>
    <t>RH/LH</t>
  </si>
  <si>
    <t>Match_Type</t>
  </si>
  <si>
    <t>Ground</t>
  </si>
  <si>
    <t>Role</t>
  </si>
  <si>
    <t>Runs</t>
  </si>
  <si>
    <t>Wickets</t>
  </si>
  <si>
    <t>Dream11_ Points</t>
  </si>
  <si>
    <t>Dismissal</t>
  </si>
  <si>
    <t>M1</t>
  </si>
  <si>
    <t>MS Dhoni</t>
  </si>
  <si>
    <t>Mumbai Indians</t>
  </si>
  <si>
    <t>RH</t>
  </si>
  <si>
    <t>Chasing</t>
  </si>
  <si>
    <t>Sheikh Zayed</t>
  </si>
  <si>
    <t>WK</t>
  </si>
  <si>
    <t>NO</t>
  </si>
  <si>
    <t>Watson</t>
  </si>
  <si>
    <t>BAT</t>
  </si>
  <si>
    <t>LBW</t>
  </si>
  <si>
    <t>Rayudu</t>
  </si>
  <si>
    <t>CAUGHT</t>
  </si>
  <si>
    <t>Du Plesis</t>
  </si>
  <si>
    <t>Vijay</t>
  </si>
  <si>
    <t>Jadeja</t>
  </si>
  <si>
    <t>LH</t>
  </si>
  <si>
    <t>ALL</t>
  </si>
  <si>
    <t>Sam Curran</t>
  </si>
  <si>
    <t>Piyush Chawla</t>
  </si>
  <si>
    <t>BALL</t>
  </si>
  <si>
    <t>Deepak Chahar</t>
  </si>
  <si>
    <t>Ngidi</t>
  </si>
  <si>
    <t>Jadhav</t>
  </si>
  <si>
    <t>Rohit Sharma</t>
  </si>
  <si>
    <t>Defending</t>
  </si>
  <si>
    <t>De Kock</t>
  </si>
  <si>
    <t>S.Yadav</t>
  </si>
  <si>
    <t>Saurabh Tiwary</t>
  </si>
  <si>
    <t>Hardik Pandya</t>
  </si>
  <si>
    <t>Kieron Pollard</t>
  </si>
  <si>
    <t>Krunal Pandya</t>
  </si>
  <si>
    <t>Pattinson</t>
  </si>
  <si>
    <t>Rahul Chahar</t>
  </si>
  <si>
    <t>Boult</t>
  </si>
  <si>
    <t>BOLD</t>
  </si>
  <si>
    <t>Bumrah</t>
  </si>
  <si>
    <t>P.Shaw</t>
  </si>
  <si>
    <t>Delhi Capitals</t>
  </si>
  <si>
    <t>KXIP</t>
  </si>
  <si>
    <t>Dubai</t>
  </si>
  <si>
    <t>Shikhar Dhawan</t>
  </si>
  <si>
    <t>RUNOUT</t>
  </si>
  <si>
    <t>Hetmeyer</t>
  </si>
  <si>
    <t>Shreyas Iyer</t>
  </si>
  <si>
    <t>Rishabh Pant</t>
  </si>
  <si>
    <t>Marcus Stoinis</t>
  </si>
  <si>
    <t>Axar Patel</t>
  </si>
  <si>
    <t>Ashwin</t>
  </si>
  <si>
    <t>Rabada</t>
  </si>
  <si>
    <t>Nortje</t>
  </si>
  <si>
    <t>Mohit Sharma</t>
  </si>
  <si>
    <t>KL Rahul</t>
  </si>
  <si>
    <t>Mayank Agarwal</t>
  </si>
  <si>
    <t>Karun Nair</t>
  </si>
  <si>
    <t>Nicolas Pooran</t>
  </si>
  <si>
    <t>Glenn Maxwell</t>
  </si>
  <si>
    <t>Sarfaraz Khan</t>
  </si>
  <si>
    <t>Gowtham</t>
  </si>
  <si>
    <t>Chris Jordan</t>
  </si>
  <si>
    <t>Mohammed Shami</t>
  </si>
  <si>
    <t>Sheldon Cottrell</t>
  </si>
  <si>
    <t>Ravi Bishnoi</t>
  </si>
  <si>
    <t>Aaron Finch</t>
  </si>
  <si>
    <t>Royal Challengers Bangalore</t>
  </si>
  <si>
    <t>SRH</t>
  </si>
  <si>
    <t>Devdutt Padikkal</t>
  </si>
  <si>
    <t>Virat Kohli</t>
  </si>
  <si>
    <t>AB de Villiers</t>
  </si>
  <si>
    <t>Josh Phillipe</t>
  </si>
  <si>
    <t>Shivam Dube</t>
  </si>
  <si>
    <t>Umesh Yadav</t>
  </si>
  <si>
    <t>W Sundar</t>
  </si>
  <si>
    <t>Navdeep Saini</t>
  </si>
  <si>
    <t>Dale Steyn</t>
  </si>
  <si>
    <t>Y Chahal</t>
  </si>
  <si>
    <t>Warner</t>
  </si>
  <si>
    <t>Bairstow</t>
  </si>
  <si>
    <t>Manish Pandey</t>
  </si>
  <si>
    <t>Vijay Shankar</t>
  </si>
  <si>
    <t>Mitchell Marsh</t>
  </si>
  <si>
    <t>Priyam Garg</t>
  </si>
  <si>
    <t>Abhishek Sharma</t>
  </si>
  <si>
    <t>Rashid Khan</t>
  </si>
  <si>
    <t>Bhuvaneshwar Kumar</t>
  </si>
  <si>
    <t>Sandeep Sharma</t>
  </si>
  <si>
    <t>Natarajan</t>
  </si>
  <si>
    <t>Yashasvi Jaiswal</t>
  </si>
  <si>
    <t>RR</t>
  </si>
  <si>
    <t>CSK</t>
  </si>
  <si>
    <t>Sharjah</t>
  </si>
  <si>
    <t>Steve Smith</t>
  </si>
  <si>
    <t>Sanju Samson</t>
  </si>
  <si>
    <t>David Miller</t>
  </si>
  <si>
    <t>Robin Uthappa</t>
  </si>
  <si>
    <t>Rahul Tewatia</t>
  </si>
  <si>
    <t>Riyag Parag</t>
  </si>
  <si>
    <t>Tom Curran</t>
  </si>
  <si>
    <t>Jofra Archer</t>
  </si>
  <si>
    <t>Shreyas Gopal</t>
  </si>
  <si>
    <t>Jaydev Unadkat</t>
  </si>
  <si>
    <t>M2</t>
  </si>
  <si>
    <t>Rituraj Gaikwad</t>
  </si>
  <si>
    <t>STUMPING</t>
  </si>
  <si>
    <t>MI</t>
  </si>
  <si>
    <t>KKR</t>
  </si>
  <si>
    <t>HITWICKET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</si>
</sst>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right" wrapText="1"/>
    </xf>
    <xf numFmtId="0" fontId="2" fillId="6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G5"/>
    </sheetView>
  </sheetViews>
  <sheetFormatPr defaultRowHeight="14.4" x14ac:dyDescent="0.3"/>
  <cols>
    <col min="2" max="2" width="12.109375" customWidth="1"/>
  </cols>
  <sheetData>
    <row r="1" spans="1:7" x14ac:dyDescent="0.3">
      <c r="A1" t="s">
        <v>0</v>
      </c>
      <c r="B1" t="s">
        <v>1</v>
      </c>
      <c r="C1" s="1">
        <v>0.1</v>
      </c>
      <c r="D1" s="1">
        <v>0.15</v>
      </c>
      <c r="E1" s="1">
        <v>0.2</v>
      </c>
      <c r="F1" s="1">
        <v>0.25</v>
      </c>
      <c r="G1" s="1">
        <v>0.3</v>
      </c>
    </row>
    <row r="2" spans="1:7" x14ac:dyDescent="0.3">
      <c r="A2">
        <v>1</v>
      </c>
      <c r="B2">
        <v>60000</v>
      </c>
      <c r="C2">
        <f t="shared" ref="C2:G5" si="0">$B2*C$1</f>
        <v>6000</v>
      </c>
      <c r="D2">
        <f t="shared" si="0"/>
        <v>9000</v>
      </c>
      <c r="E2">
        <f t="shared" si="0"/>
        <v>12000</v>
      </c>
      <c r="F2">
        <f t="shared" si="0"/>
        <v>15000</v>
      </c>
      <c r="G2">
        <f t="shared" si="0"/>
        <v>18000</v>
      </c>
    </row>
    <row r="3" spans="1:7" x14ac:dyDescent="0.3">
      <c r="A3">
        <v>2</v>
      </c>
      <c r="B3">
        <v>27000</v>
      </c>
      <c r="C3">
        <f t="shared" si="0"/>
        <v>2700</v>
      </c>
      <c r="D3">
        <f t="shared" si="0"/>
        <v>4050</v>
      </c>
      <c r="E3">
        <f t="shared" si="0"/>
        <v>5400</v>
      </c>
      <c r="F3">
        <f t="shared" si="0"/>
        <v>6750</v>
      </c>
      <c r="G3">
        <f t="shared" si="0"/>
        <v>8100</v>
      </c>
    </row>
    <row r="4" spans="1:7" x14ac:dyDescent="0.3">
      <c r="A4">
        <v>3</v>
      </c>
      <c r="B4">
        <v>45000</v>
      </c>
      <c r="C4">
        <f t="shared" si="0"/>
        <v>4500</v>
      </c>
      <c r="D4">
        <f t="shared" si="0"/>
        <v>6750</v>
      </c>
      <c r="E4">
        <f t="shared" si="0"/>
        <v>9000</v>
      </c>
      <c r="F4">
        <f t="shared" si="0"/>
        <v>11250</v>
      </c>
      <c r="G4">
        <f t="shared" si="0"/>
        <v>13500</v>
      </c>
    </row>
    <row r="5" spans="1:7" x14ac:dyDescent="0.3">
      <c r="A5">
        <v>4</v>
      </c>
      <c r="B5">
        <v>10000</v>
      </c>
      <c r="C5">
        <f t="shared" si="0"/>
        <v>1000</v>
      </c>
      <c r="D5">
        <f t="shared" si="0"/>
        <v>1500</v>
      </c>
      <c r="E5">
        <f t="shared" si="0"/>
        <v>2000</v>
      </c>
      <c r="F5">
        <f t="shared" si="0"/>
        <v>2500</v>
      </c>
      <c r="G5">
        <f t="shared" si="0"/>
        <v>3000</v>
      </c>
    </row>
  </sheetData>
  <autoFilter ref="A1:G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D5A8-0F0B-4C3E-854C-3E594BA73152}">
  <dimension ref="A1:B149"/>
  <sheetViews>
    <sheetView workbookViewId="0">
      <selection activeCell="B2" sqref="B2"/>
    </sheetView>
  </sheetViews>
  <sheetFormatPr defaultRowHeight="14.4" x14ac:dyDescent="0.3"/>
  <sheetData>
    <row r="1" spans="1:2" ht="27.6" thickBot="1" x14ac:dyDescent="0.35">
      <c r="A1" s="2" t="s">
        <v>2</v>
      </c>
      <c r="B1" s="3" t="s">
        <v>3</v>
      </c>
    </row>
    <row r="2" spans="1:2" ht="15" thickBot="1" x14ac:dyDescent="0.35">
      <c r="A2" s="4">
        <v>2</v>
      </c>
      <c r="B2" s="5"/>
    </row>
    <row r="3" spans="1:2" ht="15" thickBot="1" x14ac:dyDescent="0.35">
      <c r="A3" s="6">
        <v>3</v>
      </c>
      <c r="B3" s="5"/>
    </row>
    <row r="4" spans="1:2" ht="15" thickBot="1" x14ac:dyDescent="0.35">
      <c r="A4" s="4">
        <v>5</v>
      </c>
      <c r="B4" s="5"/>
    </row>
    <row r="5" spans="1:2" ht="15" thickBot="1" x14ac:dyDescent="0.35">
      <c r="A5" s="6">
        <v>2</v>
      </c>
      <c r="B5" s="5"/>
    </row>
    <row r="6" spans="1:2" ht="15" thickBot="1" x14ac:dyDescent="0.35">
      <c r="A6" s="4">
        <v>1</v>
      </c>
      <c r="B6" s="5"/>
    </row>
    <row r="7" spans="1:2" ht="15" thickBot="1" x14ac:dyDescent="0.35">
      <c r="A7" s="6">
        <v>3</v>
      </c>
      <c r="B7" s="5"/>
    </row>
    <row r="8" spans="1:2" ht="15" thickBot="1" x14ac:dyDescent="0.35">
      <c r="A8" s="4">
        <v>1</v>
      </c>
      <c r="B8" s="5"/>
    </row>
    <row r="9" spans="1:2" ht="15" thickBot="1" x14ac:dyDescent="0.35">
      <c r="A9" s="6">
        <v>5</v>
      </c>
      <c r="B9" s="5"/>
    </row>
    <row r="10" spans="1:2" ht="15" thickBot="1" x14ac:dyDescent="0.35">
      <c r="A10" s="4">
        <v>5</v>
      </c>
      <c r="B10" s="5"/>
    </row>
    <row r="11" spans="1:2" ht="15" thickBot="1" x14ac:dyDescent="0.35">
      <c r="A11" s="6">
        <v>2</v>
      </c>
      <c r="B11" s="5"/>
    </row>
    <row r="12" spans="1:2" ht="15" thickBot="1" x14ac:dyDescent="0.35">
      <c r="A12" s="4">
        <v>4</v>
      </c>
      <c r="B12" s="5"/>
    </row>
    <row r="13" spans="1:2" ht="15" thickBot="1" x14ac:dyDescent="0.35">
      <c r="A13" s="6">
        <v>4</v>
      </c>
      <c r="B13" s="5"/>
    </row>
    <row r="14" spans="1:2" ht="15" thickBot="1" x14ac:dyDescent="0.35">
      <c r="A14" s="8"/>
      <c r="B14" s="5"/>
    </row>
    <row r="15" spans="1:2" ht="15" thickBot="1" x14ac:dyDescent="0.35">
      <c r="A15" s="6">
        <v>3</v>
      </c>
      <c r="B15" s="7"/>
    </row>
    <row r="16" spans="1:2" ht="15" thickBot="1" x14ac:dyDescent="0.35">
      <c r="A16" s="4">
        <v>4</v>
      </c>
      <c r="B16" s="7"/>
    </row>
    <row r="17" spans="1:2" ht="15" thickBot="1" x14ac:dyDescent="0.35">
      <c r="A17" s="6">
        <v>2</v>
      </c>
      <c r="B17" s="7"/>
    </row>
    <row r="18" spans="1:2" ht="15" thickBot="1" x14ac:dyDescent="0.35">
      <c r="A18" s="4">
        <v>2</v>
      </c>
      <c r="B18" s="7"/>
    </row>
    <row r="19" spans="1:2" ht="15" thickBot="1" x14ac:dyDescent="0.35">
      <c r="A19" s="6">
        <v>5</v>
      </c>
      <c r="B19" s="7"/>
    </row>
    <row r="20" spans="1:2" ht="15" thickBot="1" x14ac:dyDescent="0.35">
      <c r="A20" s="4">
        <v>2</v>
      </c>
      <c r="B20" s="7"/>
    </row>
    <row r="21" spans="1:2" ht="15" thickBot="1" x14ac:dyDescent="0.35">
      <c r="A21" s="6">
        <v>2</v>
      </c>
      <c r="B21" s="7"/>
    </row>
    <row r="22" spans="1:2" ht="15" thickBot="1" x14ac:dyDescent="0.35">
      <c r="A22" s="8"/>
      <c r="B22" s="7"/>
    </row>
    <row r="23" spans="1:2" ht="15" thickBot="1" x14ac:dyDescent="0.35">
      <c r="A23" s="6">
        <v>2</v>
      </c>
      <c r="B23" s="7"/>
    </row>
    <row r="24" spans="1:2" ht="15" thickBot="1" x14ac:dyDescent="0.35">
      <c r="A24" s="4">
        <v>4</v>
      </c>
      <c r="B24" s="7"/>
    </row>
    <row r="25" spans="1:2" ht="15" thickBot="1" x14ac:dyDescent="0.35">
      <c r="A25" s="6">
        <v>4</v>
      </c>
      <c r="B25" s="7"/>
    </row>
    <row r="26" spans="1:2" ht="15" thickBot="1" x14ac:dyDescent="0.35">
      <c r="A26" s="4">
        <v>1</v>
      </c>
      <c r="B26" s="7"/>
    </row>
    <row r="27" spans="1:2" ht="15" thickBot="1" x14ac:dyDescent="0.35">
      <c r="A27" s="6">
        <v>4</v>
      </c>
      <c r="B27" s="7"/>
    </row>
    <row r="28" spans="1:2" ht="15" thickBot="1" x14ac:dyDescent="0.35">
      <c r="A28" s="8"/>
      <c r="B28" s="7"/>
    </row>
    <row r="29" spans="1:2" ht="15" thickBot="1" x14ac:dyDescent="0.35">
      <c r="A29" s="6">
        <v>1</v>
      </c>
      <c r="B29" s="7"/>
    </row>
    <row r="30" spans="1:2" ht="15" thickBot="1" x14ac:dyDescent="0.35">
      <c r="A30" s="4">
        <v>3</v>
      </c>
      <c r="B30" s="7"/>
    </row>
    <row r="31" spans="1:2" ht="15" thickBot="1" x14ac:dyDescent="0.35">
      <c r="A31" s="6">
        <v>1</v>
      </c>
      <c r="B31" s="7"/>
    </row>
    <row r="32" spans="1:2" ht="15" thickBot="1" x14ac:dyDescent="0.35">
      <c r="A32" s="4">
        <v>3</v>
      </c>
      <c r="B32" s="7"/>
    </row>
    <row r="33" spans="1:2" ht="15" thickBot="1" x14ac:dyDescent="0.35">
      <c r="A33" s="6">
        <v>1</v>
      </c>
      <c r="B33" s="7"/>
    </row>
    <row r="34" spans="1:2" ht="15" thickBot="1" x14ac:dyDescent="0.35">
      <c r="A34" s="8"/>
      <c r="B34" s="7"/>
    </row>
    <row r="35" spans="1:2" ht="15" thickBot="1" x14ac:dyDescent="0.35">
      <c r="A35" s="6">
        <v>4</v>
      </c>
      <c r="B35" s="7"/>
    </row>
    <row r="36" spans="1:2" ht="15" thickBot="1" x14ac:dyDescent="0.35">
      <c r="A36" s="4">
        <v>4</v>
      </c>
      <c r="B36" s="7"/>
    </row>
    <row r="37" spans="1:2" ht="15" thickBot="1" x14ac:dyDescent="0.35">
      <c r="A37" s="6">
        <v>2</v>
      </c>
      <c r="B37" s="7"/>
    </row>
    <row r="38" spans="1:2" ht="15" thickBot="1" x14ac:dyDescent="0.35">
      <c r="A38" s="4">
        <v>5</v>
      </c>
      <c r="B38" s="7"/>
    </row>
    <row r="39" spans="1:2" ht="15" thickBot="1" x14ac:dyDescent="0.35">
      <c r="A39" s="6">
        <v>4</v>
      </c>
      <c r="B39" s="7"/>
    </row>
    <row r="40" spans="1:2" ht="15" thickBot="1" x14ac:dyDescent="0.35">
      <c r="A40" s="4">
        <v>1</v>
      </c>
      <c r="B40" s="7"/>
    </row>
    <row r="41" spans="1:2" ht="15" thickBot="1" x14ac:dyDescent="0.35">
      <c r="A41" s="6">
        <v>5</v>
      </c>
      <c r="B41" s="7"/>
    </row>
    <row r="42" spans="1:2" ht="15" thickBot="1" x14ac:dyDescent="0.35">
      <c r="A42" s="4">
        <v>5</v>
      </c>
      <c r="B42" s="7"/>
    </row>
    <row r="43" spans="1:2" ht="15" thickBot="1" x14ac:dyDescent="0.35">
      <c r="A43" s="6">
        <v>5</v>
      </c>
      <c r="B43" s="7"/>
    </row>
    <row r="44" spans="1:2" ht="15" thickBot="1" x14ac:dyDescent="0.35">
      <c r="A44" s="4">
        <v>5</v>
      </c>
      <c r="B44" s="7"/>
    </row>
    <row r="45" spans="1:2" ht="15" thickBot="1" x14ac:dyDescent="0.35">
      <c r="A45" s="6">
        <v>4</v>
      </c>
      <c r="B45" s="7"/>
    </row>
    <row r="46" spans="1:2" ht="15" thickBot="1" x14ac:dyDescent="0.35">
      <c r="A46" s="8"/>
      <c r="B46" s="7"/>
    </row>
    <row r="47" spans="1:2" ht="15" thickBot="1" x14ac:dyDescent="0.35">
      <c r="A47" s="6">
        <v>2</v>
      </c>
      <c r="B47" s="7"/>
    </row>
    <row r="48" spans="1:2" ht="15" thickBot="1" x14ac:dyDescent="0.35">
      <c r="A48" s="4">
        <v>1</v>
      </c>
      <c r="B48" s="7"/>
    </row>
    <row r="49" spans="1:2" ht="15" thickBot="1" x14ac:dyDescent="0.35">
      <c r="A49" s="6">
        <v>4</v>
      </c>
      <c r="B49" s="7"/>
    </row>
    <row r="50" spans="1:2" ht="15" thickBot="1" x14ac:dyDescent="0.35">
      <c r="A50" s="4">
        <v>5</v>
      </c>
      <c r="B50" s="7"/>
    </row>
    <row r="51" spans="1:2" ht="15" thickBot="1" x14ac:dyDescent="0.35">
      <c r="A51" s="6">
        <v>2</v>
      </c>
      <c r="B51" s="7"/>
    </row>
    <row r="52" spans="1:2" ht="15" thickBot="1" x14ac:dyDescent="0.35">
      <c r="A52" s="4">
        <v>2</v>
      </c>
      <c r="B52" s="7"/>
    </row>
    <row r="53" spans="1:2" ht="15" thickBot="1" x14ac:dyDescent="0.35">
      <c r="A53" s="6">
        <v>5</v>
      </c>
      <c r="B53" s="7"/>
    </row>
    <row r="54" spans="1:2" ht="15" thickBot="1" x14ac:dyDescent="0.35">
      <c r="A54" s="4">
        <v>4</v>
      </c>
      <c r="B54" s="7"/>
    </row>
    <row r="55" spans="1:2" ht="15" thickBot="1" x14ac:dyDescent="0.35">
      <c r="A55" s="6">
        <v>2</v>
      </c>
      <c r="B55" s="7"/>
    </row>
    <row r="56" spans="1:2" ht="15" thickBot="1" x14ac:dyDescent="0.35">
      <c r="A56" s="4">
        <v>2</v>
      </c>
      <c r="B56" s="7"/>
    </row>
    <row r="57" spans="1:2" ht="15" thickBot="1" x14ac:dyDescent="0.35">
      <c r="A57" s="6">
        <v>1</v>
      </c>
      <c r="B57" s="7"/>
    </row>
    <row r="58" spans="1:2" ht="15" thickBot="1" x14ac:dyDescent="0.35">
      <c r="A58" s="8"/>
      <c r="B58" s="7"/>
    </row>
    <row r="59" spans="1:2" ht="15" thickBot="1" x14ac:dyDescent="0.35">
      <c r="A59" s="6">
        <v>3</v>
      </c>
      <c r="B59" s="7"/>
    </row>
    <row r="60" spans="1:2" ht="15" thickBot="1" x14ac:dyDescent="0.35">
      <c r="A60" s="4">
        <v>1</v>
      </c>
      <c r="B60" s="7"/>
    </row>
    <row r="61" spans="1:2" ht="15" thickBot="1" x14ac:dyDescent="0.35">
      <c r="A61" s="6">
        <v>2</v>
      </c>
      <c r="B61" s="7"/>
    </row>
    <row r="62" spans="1:2" ht="15" thickBot="1" x14ac:dyDescent="0.35">
      <c r="A62" s="4">
        <v>5</v>
      </c>
      <c r="B62" s="7"/>
    </row>
    <row r="63" spans="1:2" ht="15" thickBot="1" x14ac:dyDescent="0.35">
      <c r="A63" s="6">
        <v>3</v>
      </c>
      <c r="B63" s="7"/>
    </row>
    <row r="64" spans="1:2" ht="15" thickBot="1" x14ac:dyDescent="0.35">
      <c r="A64" s="8"/>
      <c r="B64" s="7"/>
    </row>
    <row r="65" spans="1:2" ht="15" thickBot="1" x14ac:dyDescent="0.35">
      <c r="A65" s="6">
        <v>1</v>
      </c>
      <c r="B65" s="7"/>
    </row>
    <row r="66" spans="1:2" ht="15" thickBot="1" x14ac:dyDescent="0.35">
      <c r="A66" s="4">
        <v>2</v>
      </c>
      <c r="B66" s="7"/>
    </row>
    <row r="67" spans="1:2" ht="15" thickBot="1" x14ac:dyDescent="0.35">
      <c r="A67" s="6">
        <v>1</v>
      </c>
      <c r="B67" s="7"/>
    </row>
    <row r="68" spans="1:2" ht="15" thickBot="1" x14ac:dyDescent="0.35">
      <c r="A68" s="4">
        <v>1</v>
      </c>
      <c r="B68" s="7"/>
    </row>
    <row r="69" spans="1:2" ht="15" thickBot="1" x14ac:dyDescent="0.35">
      <c r="A69" s="6">
        <v>1</v>
      </c>
      <c r="B69" s="7"/>
    </row>
    <row r="70" spans="1:2" ht="15" thickBot="1" x14ac:dyDescent="0.35">
      <c r="A70" s="8"/>
      <c r="B70" s="7"/>
    </row>
    <row r="71" spans="1:2" ht="15" thickBot="1" x14ac:dyDescent="0.35">
      <c r="A71" s="6">
        <v>1</v>
      </c>
      <c r="B71" s="7"/>
    </row>
    <row r="72" spans="1:2" ht="15" thickBot="1" x14ac:dyDescent="0.35">
      <c r="A72" s="4">
        <v>4</v>
      </c>
      <c r="B72" s="7"/>
    </row>
    <row r="73" spans="1:2" ht="15" thickBot="1" x14ac:dyDescent="0.35">
      <c r="A73" s="6">
        <v>3</v>
      </c>
      <c r="B73" s="7"/>
    </row>
    <row r="74" spans="1:2" ht="15" thickBot="1" x14ac:dyDescent="0.35">
      <c r="A74" s="4">
        <v>4</v>
      </c>
      <c r="B74" s="7"/>
    </row>
    <row r="75" spans="1:2" ht="15" thickBot="1" x14ac:dyDescent="0.35">
      <c r="A75" s="6">
        <v>5</v>
      </c>
      <c r="B75" s="7"/>
    </row>
    <row r="76" spans="1:2" ht="15" thickBot="1" x14ac:dyDescent="0.35">
      <c r="A76" s="4">
        <v>4</v>
      </c>
      <c r="B76" s="7"/>
    </row>
    <row r="77" spans="1:2" ht="15" thickBot="1" x14ac:dyDescent="0.35">
      <c r="A77" s="6">
        <v>1</v>
      </c>
      <c r="B77" s="7"/>
    </row>
    <row r="78" spans="1:2" ht="15" thickBot="1" x14ac:dyDescent="0.35">
      <c r="A78" s="4">
        <v>4</v>
      </c>
      <c r="B78" s="7"/>
    </row>
    <row r="79" spans="1:2" ht="15" thickBot="1" x14ac:dyDescent="0.35">
      <c r="A79" s="6">
        <v>4</v>
      </c>
      <c r="B79" s="7"/>
    </row>
    <row r="80" spans="1:2" ht="15" thickBot="1" x14ac:dyDescent="0.35">
      <c r="A80" s="4">
        <v>5</v>
      </c>
      <c r="B80" s="7"/>
    </row>
    <row r="81" spans="1:2" ht="15" thickBot="1" x14ac:dyDescent="0.35">
      <c r="A81" s="6">
        <v>1</v>
      </c>
      <c r="B81" s="7"/>
    </row>
    <row r="82" spans="1:2" ht="15" thickBot="1" x14ac:dyDescent="0.35">
      <c r="A82" s="8"/>
      <c r="B82" s="7"/>
    </row>
    <row r="83" spans="1:2" ht="15" thickBot="1" x14ac:dyDescent="0.35">
      <c r="A83" s="6">
        <v>1</v>
      </c>
      <c r="B83" s="7"/>
    </row>
    <row r="84" spans="1:2" ht="15" thickBot="1" x14ac:dyDescent="0.35">
      <c r="A84" s="4">
        <v>5</v>
      </c>
      <c r="B84" s="7"/>
    </row>
    <row r="85" spans="1:2" ht="15" thickBot="1" x14ac:dyDescent="0.35">
      <c r="A85" s="6">
        <v>3</v>
      </c>
      <c r="B85" s="7"/>
    </row>
    <row r="86" spans="1:2" ht="15" thickBot="1" x14ac:dyDescent="0.35">
      <c r="A86" s="4">
        <v>2</v>
      </c>
      <c r="B86" s="7"/>
    </row>
    <row r="87" spans="1:2" ht="15" thickBot="1" x14ac:dyDescent="0.35">
      <c r="A87" s="6">
        <v>4</v>
      </c>
      <c r="B87" s="7"/>
    </row>
    <row r="88" spans="1:2" ht="15" thickBot="1" x14ac:dyDescent="0.35">
      <c r="A88" s="8"/>
      <c r="B88" s="7"/>
    </row>
    <row r="89" spans="1:2" ht="15" thickBot="1" x14ac:dyDescent="0.35">
      <c r="A89" s="6">
        <v>2</v>
      </c>
      <c r="B89" s="7"/>
    </row>
    <row r="90" spans="1:2" ht="15" thickBot="1" x14ac:dyDescent="0.35">
      <c r="A90" s="4">
        <v>2</v>
      </c>
      <c r="B90" s="7"/>
    </row>
    <row r="91" spans="1:2" ht="15" thickBot="1" x14ac:dyDescent="0.35">
      <c r="A91" s="6">
        <v>5</v>
      </c>
      <c r="B91" s="7"/>
    </row>
    <row r="92" spans="1:2" ht="15" thickBot="1" x14ac:dyDescent="0.35">
      <c r="A92" s="4">
        <v>1</v>
      </c>
      <c r="B92" s="7"/>
    </row>
    <row r="93" spans="1:2" ht="15" thickBot="1" x14ac:dyDescent="0.35">
      <c r="A93" s="6">
        <v>3</v>
      </c>
      <c r="B93" s="7"/>
    </row>
    <row r="94" spans="1:2" ht="15" thickBot="1" x14ac:dyDescent="0.35">
      <c r="A94" s="8"/>
      <c r="B94" s="7"/>
    </row>
    <row r="95" spans="1:2" ht="15" thickBot="1" x14ac:dyDescent="0.35">
      <c r="A95" s="6">
        <v>4</v>
      </c>
      <c r="B95" s="7"/>
    </row>
    <row r="96" spans="1:2" ht="15" thickBot="1" x14ac:dyDescent="0.35">
      <c r="A96" s="4">
        <v>4</v>
      </c>
      <c r="B96" s="7"/>
    </row>
    <row r="97" spans="1:2" ht="15" thickBot="1" x14ac:dyDescent="0.35">
      <c r="A97" s="6">
        <v>2</v>
      </c>
      <c r="B97" s="7"/>
    </row>
    <row r="98" spans="1:2" ht="15" thickBot="1" x14ac:dyDescent="0.35">
      <c r="A98" s="4">
        <v>5</v>
      </c>
      <c r="B98" s="7"/>
    </row>
    <row r="99" spans="1:2" ht="15" thickBot="1" x14ac:dyDescent="0.35">
      <c r="A99" s="6">
        <v>3</v>
      </c>
      <c r="B99" s="7"/>
    </row>
    <row r="100" spans="1:2" ht="15" thickBot="1" x14ac:dyDescent="0.35">
      <c r="A100" s="4">
        <v>2</v>
      </c>
      <c r="B100" s="7"/>
    </row>
    <row r="101" spans="1:2" ht="15" thickBot="1" x14ac:dyDescent="0.35">
      <c r="A101" s="6">
        <v>1</v>
      </c>
      <c r="B101" s="7"/>
    </row>
    <row r="102" spans="1:2" ht="15" thickBot="1" x14ac:dyDescent="0.35">
      <c r="A102" s="4">
        <v>5</v>
      </c>
      <c r="B102" s="7"/>
    </row>
    <row r="103" spans="1:2" ht="15" thickBot="1" x14ac:dyDescent="0.35">
      <c r="A103" s="6">
        <v>3</v>
      </c>
      <c r="B103" s="7"/>
    </row>
    <row r="104" spans="1:2" ht="15" thickBot="1" x14ac:dyDescent="0.35">
      <c r="A104" s="4">
        <v>5</v>
      </c>
      <c r="B104" s="7"/>
    </row>
    <row r="105" spans="1:2" ht="15" thickBot="1" x14ac:dyDescent="0.35">
      <c r="A105" s="6">
        <v>3</v>
      </c>
      <c r="B105" s="7"/>
    </row>
    <row r="106" spans="1:2" ht="15" thickBot="1" x14ac:dyDescent="0.35">
      <c r="A106" s="4">
        <v>4</v>
      </c>
      <c r="B106" s="7"/>
    </row>
    <row r="107" spans="1:2" ht="15" thickBot="1" x14ac:dyDescent="0.35">
      <c r="A107" s="6">
        <v>5</v>
      </c>
      <c r="B107" s="7"/>
    </row>
    <row r="108" spans="1:2" ht="15" thickBot="1" x14ac:dyDescent="0.35">
      <c r="A108" s="4">
        <v>2</v>
      </c>
      <c r="B108" s="7"/>
    </row>
    <row r="109" spans="1:2" ht="15" thickBot="1" x14ac:dyDescent="0.35">
      <c r="A109" s="6">
        <v>3</v>
      </c>
      <c r="B109" s="7"/>
    </row>
    <row r="110" spans="1:2" ht="15" thickBot="1" x14ac:dyDescent="0.35">
      <c r="A110" s="4">
        <v>4</v>
      </c>
      <c r="B110" s="7"/>
    </row>
    <row r="111" spans="1:2" ht="15" thickBot="1" x14ac:dyDescent="0.35">
      <c r="A111" s="6">
        <v>3</v>
      </c>
      <c r="B111" s="7"/>
    </row>
    <row r="112" spans="1:2" ht="15" thickBot="1" x14ac:dyDescent="0.35">
      <c r="A112" s="8"/>
      <c r="B112" s="7"/>
    </row>
    <row r="113" spans="1:2" ht="15" thickBot="1" x14ac:dyDescent="0.35">
      <c r="A113" s="6">
        <v>3</v>
      </c>
      <c r="B113" s="7"/>
    </row>
    <row r="114" spans="1:2" ht="15" thickBot="1" x14ac:dyDescent="0.35">
      <c r="A114" s="4">
        <v>5</v>
      </c>
      <c r="B114" s="7"/>
    </row>
    <row r="115" spans="1:2" ht="15" thickBot="1" x14ac:dyDescent="0.35">
      <c r="A115" s="6">
        <v>2</v>
      </c>
      <c r="B115" s="7"/>
    </row>
    <row r="116" spans="1:2" ht="15" thickBot="1" x14ac:dyDescent="0.35">
      <c r="A116" s="4">
        <v>4</v>
      </c>
      <c r="B116" s="7"/>
    </row>
    <row r="117" spans="1:2" ht="15" thickBot="1" x14ac:dyDescent="0.35">
      <c r="A117" s="6">
        <v>5</v>
      </c>
      <c r="B117" s="7"/>
    </row>
    <row r="118" spans="1:2" ht="15" thickBot="1" x14ac:dyDescent="0.35">
      <c r="A118" s="8"/>
      <c r="B118" s="7"/>
    </row>
    <row r="119" spans="1:2" ht="15" thickBot="1" x14ac:dyDescent="0.35">
      <c r="A119" s="6">
        <v>1</v>
      </c>
      <c r="B119" s="7"/>
    </row>
    <row r="120" spans="1:2" ht="15" thickBot="1" x14ac:dyDescent="0.35">
      <c r="A120" s="4">
        <v>3</v>
      </c>
      <c r="B120" s="7"/>
    </row>
    <row r="121" spans="1:2" ht="15" thickBot="1" x14ac:dyDescent="0.35">
      <c r="A121" s="6">
        <v>5</v>
      </c>
      <c r="B121" s="7"/>
    </row>
    <row r="122" spans="1:2" ht="15" thickBot="1" x14ac:dyDescent="0.35">
      <c r="A122" s="4">
        <v>5</v>
      </c>
      <c r="B122" s="7"/>
    </row>
    <row r="123" spans="1:2" ht="15" thickBot="1" x14ac:dyDescent="0.35">
      <c r="A123" s="6">
        <v>4</v>
      </c>
      <c r="B123" s="7"/>
    </row>
    <row r="124" spans="1:2" ht="15" thickBot="1" x14ac:dyDescent="0.35">
      <c r="A124" s="8"/>
      <c r="B124" s="7"/>
    </row>
    <row r="125" spans="1:2" ht="15" thickBot="1" x14ac:dyDescent="0.35">
      <c r="A125" s="6">
        <v>1</v>
      </c>
      <c r="B125" s="7"/>
    </row>
    <row r="126" spans="1:2" ht="15" thickBot="1" x14ac:dyDescent="0.35">
      <c r="A126" s="4">
        <v>3</v>
      </c>
      <c r="B126" s="7"/>
    </row>
    <row r="127" spans="1:2" ht="15" thickBot="1" x14ac:dyDescent="0.35">
      <c r="A127" s="6">
        <v>1</v>
      </c>
      <c r="B127" s="7"/>
    </row>
    <row r="128" spans="1:2" ht="15" thickBot="1" x14ac:dyDescent="0.35">
      <c r="A128" s="4">
        <v>1</v>
      </c>
      <c r="B128" s="7"/>
    </row>
    <row r="129" spans="1:2" ht="15" thickBot="1" x14ac:dyDescent="0.35">
      <c r="A129" s="6">
        <v>3</v>
      </c>
      <c r="B129" s="7"/>
    </row>
    <row r="130" spans="1:2" ht="15" thickBot="1" x14ac:dyDescent="0.35">
      <c r="A130" s="8"/>
      <c r="B130" s="7"/>
    </row>
    <row r="131" spans="1:2" ht="15" thickBot="1" x14ac:dyDescent="0.35">
      <c r="A131" s="6">
        <v>5</v>
      </c>
      <c r="B131" s="7"/>
    </row>
    <row r="132" spans="1:2" ht="15" thickBot="1" x14ac:dyDescent="0.35">
      <c r="A132" s="4">
        <v>3</v>
      </c>
      <c r="B132" s="7"/>
    </row>
    <row r="133" spans="1:2" ht="15" thickBot="1" x14ac:dyDescent="0.35">
      <c r="A133" s="6">
        <v>5</v>
      </c>
      <c r="B133" s="7"/>
    </row>
    <row r="134" spans="1:2" ht="15" thickBot="1" x14ac:dyDescent="0.35">
      <c r="A134" s="4">
        <v>1</v>
      </c>
      <c r="B134" s="7"/>
    </row>
    <row r="135" spans="1:2" ht="15" thickBot="1" x14ac:dyDescent="0.35">
      <c r="A135" s="6">
        <v>5</v>
      </c>
      <c r="B135" s="7"/>
    </row>
    <row r="136" spans="1:2" ht="15" thickBot="1" x14ac:dyDescent="0.35">
      <c r="A136" s="8"/>
      <c r="B136" s="7"/>
    </row>
    <row r="137" spans="1:2" ht="15" thickBot="1" x14ac:dyDescent="0.35">
      <c r="A137" s="6">
        <v>1</v>
      </c>
      <c r="B137" s="7"/>
    </row>
    <row r="138" spans="1:2" ht="15" thickBot="1" x14ac:dyDescent="0.35">
      <c r="A138" s="4">
        <v>4</v>
      </c>
      <c r="B138" s="7"/>
    </row>
    <row r="139" spans="1:2" ht="15" thickBot="1" x14ac:dyDescent="0.35">
      <c r="A139" s="6">
        <v>5</v>
      </c>
      <c r="B139" s="7"/>
    </row>
    <row r="140" spans="1:2" ht="15" thickBot="1" x14ac:dyDescent="0.35">
      <c r="A140" s="4">
        <v>5</v>
      </c>
      <c r="B140" s="7"/>
    </row>
    <row r="141" spans="1:2" ht="15" thickBot="1" x14ac:dyDescent="0.35">
      <c r="A141" s="6">
        <v>4</v>
      </c>
      <c r="B141" s="7"/>
    </row>
    <row r="142" spans="1:2" ht="15" thickBot="1" x14ac:dyDescent="0.35">
      <c r="A142" s="8"/>
      <c r="B142" s="7"/>
    </row>
    <row r="143" spans="1:2" ht="15" thickBot="1" x14ac:dyDescent="0.35">
      <c r="A143" s="6">
        <v>5</v>
      </c>
      <c r="B143" s="7"/>
    </row>
    <row r="144" spans="1:2" ht="15" thickBot="1" x14ac:dyDescent="0.35">
      <c r="A144" s="4">
        <v>4</v>
      </c>
      <c r="B144" s="7"/>
    </row>
    <row r="145" spans="1:2" ht="15" thickBot="1" x14ac:dyDescent="0.35">
      <c r="A145" s="6">
        <v>1</v>
      </c>
      <c r="B145" s="7"/>
    </row>
    <row r="146" spans="1:2" ht="15" thickBot="1" x14ac:dyDescent="0.35">
      <c r="A146" s="4">
        <v>5</v>
      </c>
      <c r="B146" s="7"/>
    </row>
    <row r="147" spans="1:2" ht="15" thickBot="1" x14ac:dyDescent="0.35">
      <c r="A147" s="9"/>
      <c r="B147" s="7"/>
    </row>
    <row r="148" spans="1:2" ht="15" thickBot="1" x14ac:dyDescent="0.35">
      <c r="A148" s="4">
        <v>1</v>
      </c>
      <c r="B148" s="7"/>
    </row>
    <row r="149" spans="1:2" ht="15" thickBot="1" x14ac:dyDescent="0.35">
      <c r="A149" s="6">
        <v>5</v>
      </c>
      <c r="B149" s="7"/>
    </row>
  </sheetData>
  <autoFilter ref="A1:B149" xr:uid="{9CEDD5A8-0F0B-4C3E-854C-3E594BA73152}"/>
  <conditionalFormatting sqref="C1:G5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B0BE-0181-4A95-99C9-81C7828D0D8A}">
  <dimension ref="A1:J252"/>
  <sheetViews>
    <sheetView workbookViewId="0">
      <selection activeCell="A5" sqref="A5"/>
    </sheetView>
  </sheetViews>
  <sheetFormatPr defaultRowHeight="14.4" x14ac:dyDescent="0.3"/>
  <sheetData>
    <row r="1" spans="1:10" ht="87" thickBot="1" x14ac:dyDescent="0.35">
      <c r="A1" s="10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</row>
    <row r="2" spans="1:10" ht="43.8" thickBot="1" x14ac:dyDescent="0.35">
      <c r="A2" s="12">
        <v>539</v>
      </c>
      <c r="B2" s="13" t="s">
        <v>14</v>
      </c>
      <c r="C2" s="13" t="s">
        <v>15</v>
      </c>
      <c r="D2" s="13" t="s">
        <v>16</v>
      </c>
      <c r="E2" s="13" t="s">
        <v>17</v>
      </c>
      <c r="F2" s="13" t="s">
        <v>18</v>
      </c>
      <c r="G2" s="14">
        <v>1725</v>
      </c>
      <c r="H2" s="14">
        <v>1805</v>
      </c>
      <c r="I2" s="7"/>
      <c r="J2" s="7"/>
    </row>
    <row r="3" spans="1:10" ht="29.4" thickBot="1" x14ac:dyDescent="0.35">
      <c r="A3" s="15">
        <v>549</v>
      </c>
      <c r="B3" s="16" t="s">
        <v>19</v>
      </c>
      <c r="C3" s="16" t="s">
        <v>20</v>
      </c>
      <c r="D3" s="16" t="s">
        <v>21</v>
      </c>
      <c r="E3" s="16" t="s">
        <v>22</v>
      </c>
      <c r="F3" s="16" t="s">
        <v>23</v>
      </c>
      <c r="G3" s="17">
        <v>1827</v>
      </c>
      <c r="H3" s="17">
        <v>1901</v>
      </c>
      <c r="I3" s="18"/>
      <c r="J3" s="18"/>
    </row>
    <row r="4" spans="1:10" ht="43.8" thickBot="1" x14ac:dyDescent="0.35">
      <c r="A4" s="12">
        <v>698</v>
      </c>
      <c r="B4" s="13" t="s">
        <v>24</v>
      </c>
      <c r="C4" s="13" t="s">
        <v>25</v>
      </c>
      <c r="D4" s="13" t="s">
        <v>26</v>
      </c>
      <c r="E4" s="13" t="s">
        <v>27</v>
      </c>
      <c r="F4" s="13" t="s">
        <v>28</v>
      </c>
      <c r="G4" s="14">
        <v>1481</v>
      </c>
      <c r="H4" s="14">
        <v>1559</v>
      </c>
      <c r="I4" s="7"/>
      <c r="J4" s="7"/>
    </row>
    <row r="5" spans="1:10" ht="43.8" thickBot="1" x14ac:dyDescent="0.35">
      <c r="A5" s="15">
        <v>538</v>
      </c>
      <c r="B5" s="16" t="s">
        <v>29</v>
      </c>
      <c r="C5" s="16" t="s">
        <v>30</v>
      </c>
      <c r="D5" s="16" t="s">
        <v>31</v>
      </c>
      <c r="E5" s="16" t="s">
        <v>32</v>
      </c>
      <c r="F5" s="16" t="s">
        <v>33</v>
      </c>
      <c r="G5" s="17">
        <v>1837</v>
      </c>
      <c r="H5" s="17">
        <v>1926</v>
      </c>
      <c r="I5" s="18"/>
      <c r="J5" s="18"/>
    </row>
    <row r="6" spans="1:10" ht="43.8" thickBot="1" x14ac:dyDescent="0.35">
      <c r="A6" s="12">
        <v>655</v>
      </c>
      <c r="B6" s="13" t="s">
        <v>34</v>
      </c>
      <c r="C6" s="13" t="s">
        <v>35</v>
      </c>
      <c r="D6" s="13" t="s">
        <v>36</v>
      </c>
      <c r="E6" s="13" t="s">
        <v>37</v>
      </c>
      <c r="F6" s="13" t="s">
        <v>38</v>
      </c>
      <c r="G6" s="14">
        <v>1796</v>
      </c>
      <c r="H6" s="14">
        <v>1863</v>
      </c>
      <c r="I6" s="7"/>
      <c r="J6" s="7"/>
    </row>
    <row r="7" spans="1:10" ht="43.8" thickBot="1" x14ac:dyDescent="0.35">
      <c r="A7" s="15">
        <v>642</v>
      </c>
      <c r="B7" s="16" t="s">
        <v>39</v>
      </c>
      <c r="C7" s="16" t="s">
        <v>40</v>
      </c>
      <c r="D7" s="16" t="s">
        <v>41</v>
      </c>
      <c r="E7" s="16" t="s">
        <v>42</v>
      </c>
      <c r="F7" s="16" t="s">
        <v>38</v>
      </c>
      <c r="G7" s="17">
        <v>1804</v>
      </c>
      <c r="H7" s="17">
        <v>1862</v>
      </c>
      <c r="I7" s="18"/>
      <c r="J7" s="18"/>
    </row>
    <row r="8" spans="1:10" ht="29.4" thickBot="1" x14ac:dyDescent="0.35">
      <c r="A8" s="12">
        <v>531</v>
      </c>
      <c r="B8" s="13" t="s">
        <v>43</v>
      </c>
      <c r="C8" s="13" t="s">
        <v>44</v>
      </c>
      <c r="D8" s="13" t="s">
        <v>45</v>
      </c>
      <c r="E8" s="13" t="s">
        <v>17</v>
      </c>
      <c r="F8" s="13" t="s">
        <v>46</v>
      </c>
      <c r="G8" s="14">
        <v>1830</v>
      </c>
      <c r="H8" s="14">
        <v>1903</v>
      </c>
      <c r="I8" s="7"/>
      <c r="J8" s="7"/>
    </row>
    <row r="9" spans="1:10" ht="29.4" thickBot="1" x14ac:dyDescent="0.35">
      <c r="A9" s="15">
        <v>629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7">
        <v>1849</v>
      </c>
      <c r="H9" s="17">
        <v>1937</v>
      </c>
      <c r="I9" s="18"/>
      <c r="J9" s="18"/>
    </row>
    <row r="10" spans="1:10" ht="29.4" thickBot="1" x14ac:dyDescent="0.35">
      <c r="A10" s="12">
        <v>604</v>
      </c>
      <c r="B10" s="13" t="s">
        <v>52</v>
      </c>
      <c r="C10" s="13" t="s">
        <v>53</v>
      </c>
      <c r="D10" s="13" t="s">
        <v>54</v>
      </c>
      <c r="E10" s="13" t="s">
        <v>17</v>
      </c>
      <c r="F10" s="13" t="s">
        <v>55</v>
      </c>
      <c r="G10" s="14">
        <v>1861</v>
      </c>
      <c r="H10" s="14">
        <v>1936</v>
      </c>
      <c r="I10" s="7"/>
      <c r="J10" s="7"/>
    </row>
    <row r="11" spans="1:10" ht="29.4" thickBot="1" x14ac:dyDescent="0.35">
      <c r="A11" s="15">
        <v>502</v>
      </c>
      <c r="B11" s="16" t="s">
        <v>56</v>
      </c>
      <c r="C11" s="16" t="s">
        <v>57</v>
      </c>
      <c r="D11" s="16" t="s">
        <v>58</v>
      </c>
      <c r="E11" s="16" t="s">
        <v>59</v>
      </c>
      <c r="F11" s="16" t="s">
        <v>60</v>
      </c>
      <c r="G11" s="17">
        <v>1860</v>
      </c>
      <c r="H11" s="17">
        <v>1949</v>
      </c>
      <c r="I11" s="18"/>
      <c r="J11" s="18"/>
    </row>
    <row r="12" spans="1:10" ht="43.8" thickBot="1" x14ac:dyDescent="0.35">
      <c r="A12" s="12">
        <v>588</v>
      </c>
      <c r="B12" s="13" t="s">
        <v>61</v>
      </c>
      <c r="C12" s="13" t="s">
        <v>62</v>
      </c>
      <c r="D12" s="13" t="s">
        <v>63</v>
      </c>
      <c r="E12" s="13" t="s">
        <v>64</v>
      </c>
      <c r="F12" s="13" t="s">
        <v>65</v>
      </c>
      <c r="G12" s="14">
        <v>1774</v>
      </c>
      <c r="H12" s="14">
        <v>1840</v>
      </c>
      <c r="I12" s="7"/>
      <c r="J12" s="7"/>
    </row>
    <row r="13" spans="1:10" ht="29.4" thickBot="1" x14ac:dyDescent="0.35">
      <c r="A13" s="15">
        <v>595</v>
      </c>
      <c r="B13" s="16" t="s">
        <v>66</v>
      </c>
      <c r="C13" s="16" t="s">
        <v>67</v>
      </c>
      <c r="D13" s="16" t="s">
        <v>68</v>
      </c>
      <c r="E13" s="16" t="s">
        <v>17</v>
      </c>
      <c r="F13" s="16" t="s">
        <v>18</v>
      </c>
      <c r="G13" s="17">
        <v>1703</v>
      </c>
      <c r="H13" s="17">
        <v>1770</v>
      </c>
      <c r="I13" s="18"/>
      <c r="J13" s="18"/>
    </row>
    <row r="14" spans="1:10" ht="43.8" thickBot="1" x14ac:dyDescent="0.35">
      <c r="A14" s="12">
        <v>654</v>
      </c>
      <c r="B14" s="13" t="s">
        <v>69</v>
      </c>
      <c r="C14" s="13" t="s">
        <v>70</v>
      </c>
      <c r="D14" s="13" t="s">
        <v>71</v>
      </c>
      <c r="E14" s="13" t="s">
        <v>72</v>
      </c>
      <c r="F14" s="13" t="s">
        <v>65</v>
      </c>
      <c r="G14" s="14">
        <v>1827</v>
      </c>
      <c r="H14" s="14">
        <v>1905</v>
      </c>
      <c r="I14" s="7"/>
      <c r="J14" s="7"/>
    </row>
    <row r="15" spans="1:10" ht="43.8" thickBot="1" x14ac:dyDescent="0.35">
      <c r="A15" s="15">
        <v>715</v>
      </c>
      <c r="B15" s="16" t="s">
        <v>73</v>
      </c>
      <c r="C15" s="16" t="s">
        <v>15</v>
      </c>
      <c r="D15" s="16" t="s">
        <v>74</v>
      </c>
      <c r="E15" s="16" t="s">
        <v>17</v>
      </c>
      <c r="F15" s="16" t="s">
        <v>75</v>
      </c>
      <c r="G15" s="17">
        <v>1809</v>
      </c>
      <c r="H15" s="17">
        <v>1864</v>
      </c>
      <c r="I15" s="18"/>
      <c r="J15" s="18"/>
    </row>
    <row r="16" spans="1:10" ht="29.4" thickBot="1" x14ac:dyDescent="0.35">
      <c r="A16" s="12">
        <v>507</v>
      </c>
      <c r="B16" s="13" t="s">
        <v>76</v>
      </c>
      <c r="C16" s="13" t="s">
        <v>77</v>
      </c>
      <c r="D16" s="13" t="s">
        <v>78</v>
      </c>
      <c r="E16" s="13" t="s">
        <v>32</v>
      </c>
      <c r="F16" s="13" t="s">
        <v>79</v>
      </c>
      <c r="G16" s="14">
        <v>1796</v>
      </c>
      <c r="H16" s="14">
        <v>1872</v>
      </c>
      <c r="I16" s="7"/>
      <c r="J16" s="7"/>
    </row>
    <row r="17" spans="1:10" ht="43.8" thickBot="1" x14ac:dyDescent="0.35">
      <c r="A17" s="15">
        <v>565</v>
      </c>
      <c r="B17" s="16" t="s">
        <v>80</v>
      </c>
      <c r="C17" s="16" t="s">
        <v>81</v>
      </c>
      <c r="D17" s="16" t="s">
        <v>82</v>
      </c>
      <c r="E17" s="16" t="s">
        <v>32</v>
      </c>
      <c r="F17" s="16" t="s">
        <v>83</v>
      </c>
      <c r="G17" s="17">
        <v>1785</v>
      </c>
      <c r="H17" s="17">
        <v>1851</v>
      </c>
      <c r="I17" s="18"/>
      <c r="J17" s="18"/>
    </row>
    <row r="18" spans="1:10" ht="29.4" thickBot="1" x14ac:dyDescent="0.35">
      <c r="A18" s="12">
        <v>726</v>
      </c>
      <c r="B18" s="13" t="s">
        <v>84</v>
      </c>
      <c r="C18" s="13" t="s">
        <v>57</v>
      </c>
      <c r="D18" s="13" t="s">
        <v>85</v>
      </c>
      <c r="E18" s="13" t="s">
        <v>32</v>
      </c>
      <c r="F18" s="13" t="s">
        <v>86</v>
      </c>
      <c r="G18" s="14">
        <v>1749</v>
      </c>
      <c r="H18" s="14">
        <v>1831</v>
      </c>
      <c r="I18" s="7"/>
      <c r="J18" s="7"/>
    </row>
    <row r="19" spans="1:10" ht="58.2" thickBot="1" x14ac:dyDescent="0.35">
      <c r="A19" s="15">
        <v>570</v>
      </c>
      <c r="B19" s="16" t="s">
        <v>87</v>
      </c>
      <c r="C19" s="16" t="s">
        <v>88</v>
      </c>
      <c r="D19" s="16" t="s">
        <v>89</v>
      </c>
      <c r="E19" s="16" t="s">
        <v>72</v>
      </c>
      <c r="F19" s="16" t="s">
        <v>46</v>
      </c>
      <c r="G19" s="17">
        <v>1877</v>
      </c>
      <c r="H19" s="17">
        <v>1945</v>
      </c>
      <c r="I19" s="18"/>
      <c r="J19" s="18"/>
    </row>
    <row r="20" spans="1:10" ht="43.8" thickBot="1" x14ac:dyDescent="0.35">
      <c r="A20" s="12">
        <v>547</v>
      </c>
      <c r="B20" s="13" t="s">
        <v>90</v>
      </c>
      <c r="C20" s="13" t="s">
        <v>91</v>
      </c>
      <c r="D20" s="13" t="s">
        <v>92</v>
      </c>
      <c r="E20" s="13" t="s">
        <v>17</v>
      </c>
      <c r="F20" s="13" t="s">
        <v>93</v>
      </c>
      <c r="G20" s="14">
        <v>1868</v>
      </c>
      <c r="H20" s="14">
        <v>1940</v>
      </c>
      <c r="I20" s="7"/>
      <c r="J20" s="7"/>
    </row>
    <row r="21" spans="1:10" ht="43.8" thickBot="1" x14ac:dyDescent="0.35">
      <c r="A21" s="15">
        <v>663</v>
      </c>
      <c r="B21" s="16" t="s">
        <v>94</v>
      </c>
      <c r="C21" s="16" t="s">
        <v>95</v>
      </c>
      <c r="D21" s="16" t="s">
        <v>96</v>
      </c>
      <c r="E21" s="16" t="s">
        <v>97</v>
      </c>
      <c r="F21" s="16" t="s">
        <v>51</v>
      </c>
      <c r="G21" s="17">
        <v>1852</v>
      </c>
      <c r="H21" s="17">
        <v>1944</v>
      </c>
      <c r="I21" s="18"/>
      <c r="J21" s="18"/>
    </row>
    <row r="22" spans="1:10" ht="58.2" thickBot="1" x14ac:dyDescent="0.35">
      <c r="A22" s="12">
        <v>667</v>
      </c>
      <c r="B22" s="13" t="s">
        <v>98</v>
      </c>
      <c r="C22" s="13" t="s">
        <v>15</v>
      </c>
      <c r="D22" s="13" t="s">
        <v>99</v>
      </c>
      <c r="E22" s="13" t="s">
        <v>17</v>
      </c>
      <c r="F22" s="13" t="s">
        <v>100</v>
      </c>
      <c r="G22" s="14">
        <v>1824</v>
      </c>
      <c r="H22" s="14">
        <v>1904</v>
      </c>
      <c r="I22" s="7"/>
      <c r="J22" s="7"/>
    </row>
    <row r="23" spans="1:10" ht="29.4" thickBot="1" x14ac:dyDescent="0.35">
      <c r="A23" s="15">
        <v>649</v>
      </c>
      <c r="B23" s="16" t="s">
        <v>101</v>
      </c>
      <c r="C23" s="16" t="s">
        <v>102</v>
      </c>
      <c r="D23" s="16" t="s">
        <v>103</v>
      </c>
      <c r="E23" s="16" t="s">
        <v>17</v>
      </c>
      <c r="F23" s="16" t="s">
        <v>51</v>
      </c>
      <c r="G23" s="17">
        <v>1883</v>
      </c>
      <c r="H23" s="17">
        <v>1955</v>
      </c>
      <c r="I23" s="18"/>
      <c r="J23" s="18"/>
    </row>
    <row r="24" spans="1:10" ht="29.4" thickBot="1" x14ac:dyDescent="0.35">
      <c r="A24" s="12">
        <v>643</v>
      </c>
      <c r="B24" s="13" t="s">
        <v>104</v>
      </c>
      <c r="C24" s="13" t="s">
        <v>105</v>
      </c>
      <c r="D24" s="13" t="s">
        <v>106</v>
      </c>
      <c r="E24" s="13" t="s">
        <v>107</v>
      </c>
      <c r="F24" s="13" t="s">
        <v>108</v>
      </c>
      <c r="G24" s="14">
        <v>1581</v>
      </c>
      <c r="H24" s="14">
        <v>1642</v>
      </c>
      <c r="I24" s="7"/>
      <c r="J24" s="7"/>
    </row>
    <row r="25" spans="1:10" ht="43.8" thickBot="1" x14ac:dyDescent="0.35">
      <c r="A25" s="15">
        <v>631</v>
      </c>
      <c r="B25" s="16" t="s">
        <v>109</v>
      </c>
      <c r="C25" s="16" t="s">
        <v>110</v>
      </c>
      <c r="D25" s="16" t="s">
        <v>111</v>
      </c>
      <c r="E25" s="16" t="s">
        <v>42</v>
      </c>
      <c r="F25" s="16" t="s">
        <v>38</v>
      </c>
      <c r="G25" s="17">
        <v>1613</v>
      </c>
      <c r="H25" s="17">
        <v>1670</v>
      </c>
      <c r="I25" s="18"/>
      <c r="J25" s="18"/>
    </row>
    <row r="26" spans="1:10" ht="58.2" thickBot="1" x14ac:dyDescent="0.35">
      <c r="A26" s="12">
        <v>618</v>
      </c>
      <c r="B26" s="13" t="s">
        <v>112</v>
      </c>
      <c r="C26" s="13" t="s">
        <v>113</v>
      </c>
      <c r="D26" s="13" t="s">
        <v>114</v>
      </c>
      <c r="E26" s="13" t="s">
        <v>64</v>
      </c>
      <c r="F26" s="13" t="s">
        <v>60</v>
      </c>
      <c r="G26" s="14">
        <v>1876</v>
      </c>
      <c r="H26" s="14">
        <v>1907</v>
      </c>
      <c r="I26" s="7"/>
      <c r="J26" s="7"/>
    </row>
    <row r="27" spans="1:10" ht="29.4" thickBot="1" x14ac:dyDescent="0.35">
      <c r="A27" s="15">
        <v>568</v>
      </c>
      <c r="B27" s="16" t="s">
        <v>115</v>
      </c>
      <c r="C27" s="16" t="s">
        <v>116</v>
      </c>
      <c r="D27" s="16" t="s">
        <v>117</v>
      </c>
      <c r="E27" s="16" t="s">
        <v>42</v>
      </c>
      <c r="F27" s="16" t="s">
        <v>118</v>
      </c>
      <c r="G27" s="17">
        <v>1883</v>
      </c>
      <c r="H27" s="17">
        <v>1931</v>
      </c>
      <c r="I27" s="18"/>
      <c r="J27" s="18"/>
    </row>
    <row r="28" spans="1:10" ht="29.4" thickBot="1" x14ac:dyDescent="0.35">
      <c r="A28" s="12">
        <v>678</v>
      </c>
      <c r="B28" s="13" t="s">
        <v>119</v>
      </c>
      <c r="C28" s="13" t="s">
        <v>120</v>
      </c>
      <c r="D28" s="13" t="s">
        <v>121</v>
      </c>
      <c r="E28" s="13" t="s">
        <v>32</v>
      </c>
      <c r="F28" s="13" t="s">
        <v>60</v>
      </c>
      <c r="G28" s="14">
        <v>1855</v>
      </c>
      <c r="H28" s="14">
        <v>1942</v>
      </c>
      <c r="I28" s="7"/>
      <c r="J28" s="7"/>
    </row>
    <row r="29" spans="1:10" ht="43.8" thickBot="1" x14ac:dyDescent="0.35">
      <c r="A29" s="15">
        <v>583</v>
      </c>
      <c r="B29" s="16" t="s">
        <v>122</v>
      </c>
      <c r="C29" s="16" t="s">
        <v>123</v>
      </c>
      <c r="D29" s="16" t="s">
        <v>124</v>
      </c>
      <c r="E29" s="16" t="s">
        <v>27</v>
      </c>
      <c r="F29" s="16" t="s">
        <v>18</v>
      </c>
      <c r="G29" s="17">
        <v>1708</v>
      </c>
      <c r="H29" s="17">
        <v>1787</v>
      </c>
      <c r="I29" s="18"/>
      <c r="J29" s="18"/>
    </row>
    <row r="30" spans="1:10" ht="43.8" thickBot="1" x14ac:dyDescent="0.35">
      <c r="A30" s="12">
        <v>742</v>
      </c>
      <c r="B30" s="13" t="s">
        <v>125</v>
      </c>
      <c r="C30" s="13" t="s">
        <v>126</v>
      </c>
      <c r="D30" s="13" t="s">
        <v>127</v>
      </c>
      <c r="E30" s="13" t="s">
        <v>17</v>
      </c>
      <c r="F30" s="13" t="s">
        <v>128</v>
      </c>
      <c r="G30" s="14">
        <v>1870</v>
      </c>
      <c r="H30" s="14">
        <v>1950</v>
      </c>
      <c r="I30" s="7"/>
      <c r="J30" s="7"/>
    </row>
    <row r="31" spans="1:10" ht="29.4" thickBot="1" x14ac:dyDescent="0.35">
      <c r="A31" s="15">
        <v>504</v>
      </c>
      <c r="B31" s="16" t="s">
        <v>129</v>
      </c>
      <c r="C31" s="16" t="s">
        <v>130</v>
      </c>
      <c r="D31" s="16" t="s">
        <v>131</v>
      </c>
      <c r="E31" s="16" t="s">
        <v>64</v>
      </c>
      <c r="F31" s="16" t="s">
        <v>60</v>
      </c>
      <c r="G31" s="17">
        <v>1887</v>
      </c>
      <c r="H31" s="17">
        <v>1914</v>
      </c>
      <c r="I31" s="18"/>
      <c r="J31" s="18"/>
    </row>
    <row r="32" spans="1:10" ht="29.4" thickBot="1" x14ac:dyDescent="0.35">
      <c r="A32" s="12">
        <v>519</v>
      </c>
      <c r="B32" s="13" t="s">
        <v>132</v>
      </c>
      <c r="C32" s="13" t="s">
        <v>133</v>
      </c>
      <c r="D32" s="13" t="s">
        <v>134</v>
      </c>
      <c r="E32" s="13" t="s">
        <v>32</v>
      </c>
      <c r="F32" s="13" t="s">
        <v>51</v>
      </c>
      <c r="G32" s="14">
        <v>1848</v>
      </c>
      <c r="H32" s="14">
        <v>1919</v>
      </c>
      <c r="I32" s="7"/>
      <c r="J32" s="7"/>
    </row>
    <row r="33" spans="1:10" ht="29.4" thickBot="1" x14ac:dyDescent="0.35">
      <c r="A33" s="15">
        <v>688</v>
      </c>
      <c r="B33" s="16" t="s">
        <v>135</v>
      </c>
      <c r="C33" s="16" t="s">
        <v>136</v>
      </c>
      <c r="D33" s="16" t="s">
        <v>137</v>
      </c>
      <c r="E33" s="16" t="s">
        <v>64</v>
      </c>
      <c r="F33" s="16" t="s">
        <v>60</v>
      </c>
      <c r="G33" s="17">
        <v>1880</v>
      </c>
      <c r="H33" s="17">
        <v>1916</v>
      </c>
      <c r="I33" s="18"/>
      <c r="J33" s="18"/>
    </row>
    <row r="34" spans="1:10" ht="29.4" thickBot="1" x14ac:dyDescent="0.35">
      <c r="A34" s="12">
        <v>695</v>
      </c>
      <c r="B34" s="13" t="s">
        <v>138</v>
      </c>
      <c r="C34" s="13" t="s">
        <v>139</v>
      </c>
      <c r="D34" s="13" t="s">
        <v>140</v>
      </c>
      <c r="E34" s="13" t="s">
        <v>17</v>
      </c>
      <c r="F34" s="13" t="s">
        <v>100</v>
      </c>
      <c r="G34" s="14">
        <v>1861</v>
      </c>
      <c r="H34" s="14">
        <v>1929</v>
      </c>
      <c r="I34" s="7"/>
      <c r="J34" s="7"/>
    </row>
    <row r="35" spans="1:10" ht="43.8" thickBot="1" x14ac:dyDescent="0.35">
      <c r="A35" s="15">
        <v>579</v>
      </c>
      <c r="B35" s="16" t="s">
        <v>141</v>
      </c>
      <c r="C35" s="16" t="s">
        <v>30</v>
      </c>
      <c r="D35" s="16" t="s">
        <v>142</v>
      </c>
      <c r="E35" s="16" t="s">
        <v>32</v>
      </c>
      <c r="F35" s="16" t="s">
        <v>86</v>
      </c>
      <c r="G35" s="17">
        <v>1840</v>
      </c>
      <c r="H35" s="17">
        <v>1895</v>
      </c>
      <c r="I35" s="18"/>
      <c r="J35" s="18"/>
    </row>
    <row r="36" spans="1:10" ht="29.4" thickBot="1" x14ac:dyDescent="0.35">
      <c r="A36" s="12">
        <v>592</v>
      </c>
      <c r="B36" s="13" t="s">
        <v>143</v>
      </c>
      <c r="C36" s="13" t="s">
        <v>144</v>
      </c>
      <c r="D36" s="13" t="s">
        <v>145</v>
      </c>
      <c r="E36" s="13" t="s">
        <v>42</v>
      </c>
      <c r="F36" s="13" t="s">
        <v>108</v>
      </c>
      <c r="G36" s="14">
        <v>1620</v>
      </c>
      <c r="H36" s="14">
        <v>1691</v>
      </c>
      <c r="I36" s="7"/>
      <c r="J36" s="7"/>
    </row>
    <row r="37" spans="1:10" ht="29.4" thickBot="1" x14ac:dyDescent="0.35">
      <c r="A37" s="15">
        <v>711</v>
      </c>
      <c r="B37" s="16" t="s">
        <v>146</v>
      </c>
      <c r="C37" s="16" t="s">
        <v>147</v>
      </c>
      <c r="D37" s="16" t="s">
        <v>148</v>
      </c>
      <c r="E37" s="16" t="s">
        <v>17</v>
      </c>
      <c r="F37" s="16" t="s">
        <v>149</v>
      </c>
      <c r="G37" s="17">
        <v>1885</v>
      </c>
      <c r="H37" s="17">
        <v>1941</v>
      </c>
      <c r="I37" s="18"/>
      <c r="J37" s="18"/>
    </row>
    <row r="38" spans="1:10" ht="58.2" thickBot="1" x14ac:dyDescent="0.35">
      <c r="A38" s="12">
        <v>535</v>
      </c>
      <c r="B38" s="13" t="s">
        <v>150</v>
      </c>
      <c r="C38" s="13" t="s">
        <v>151</v>
      </c>
      <c r="D38" s="13" t="s">
        <v>152</v>
      </c>
      <c r="E38" s="13" t="s">
        <v>17</v>
      </c>
      <c r="F38" s="13" t="s">
        <v>65</v>
      </c>
      <c r="G38" s="14">
        <v>1750</v>
      </c>
      <c r="H38" s="14">
        <v>1819</v>
      </c>
      <c r="I38" s="7"/>
      <c r="J38" s="7"/>
    </row>
    <row r="39" spans="1:10" ht="29.4" thickBot="1" x14ac:dyDescent="0.35">
      <c r="A39" s="15">
        <v>672</v>
      </c>
      <c r="B39" s="16" t="s">
        <v>153</v>
      </c>
      <c r="C39" s="16" t="s">
        <v>154</v>
      </c>
      <c r="D39" s="16" t="s">
        <v>155</v>
      </c>
      <c r="E39" s="16" t="s">
        <v>97</v>
      </c>
      <c r="F39" s="16" t="s">
        <v>65</v>
      </c>
      <c r="G39" s="17">
        <v>1768</v>
      </c>
      <c r="H39" s="17">
        <v>1835</v>
      </c>
      <c r="I39" s="18"/>
      <c r="J39" s="18"/>
    </row>
    <row r="40" spans="1:10" ht="43.8" thickBot="1" x14ac:dyDescent="0.35">
      <c r="A40" s="12">
        <v>539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4">
        <v>1725</v>
      </c>
      <c r="H40" s="14">
        <v>1805</v>
      </c>
      <c r="I40" s="7"/>
      <c r="J40" s="7"/>
    </row>
    <row r="41" spans="1:10" ht="29.4" thickBot="1" x14ac:dyDescent="0.35">
      <c r="A41" s="15">
        <v>745</v>
      </c>
      <c r="B41" s="16" t="s">
        <v>156</v>
      </c>
      <c r="C41" s="16" t="s">
        <v>157</v>
      </c>
      <c r="D41" s="16" t="s">
        <v>158</v>
      </c>
      <c r="E41" s="16" t="s">
        <v>17</v>
      </c>
      <c r="F41" s="16" t="s">
        <v>65</v>
      </c>
      <c r="G41" s="17">
        <v>1832</v>
      </c>
      <c r="H41" s="17">
        <v>1883</v>
      </c>
      <c r="I41" s="18"/>
      <c r="J41" s="18"/>
    </row>
    <row r="42" spans="1:10" ht="29.4" thickBot="1" x14ac:dyDescent="0.35">
      <c r="A42" s="12">
        <v>687</v>
      </c>
      <c r="B42" s="13" t="s">
        <v>159</v>
      </c>
      <c r="C42" s="13" t="s">
        <v>160</v>
      </c>
      <c r="D42" s="13" t="s">
        <v>161</v>
      </c>
      <c r="E42" s="13" t="s">
        <v>27</v>
      </c>
      <c r="F42" s="13" t="s">
        <v>118</v>
      </c>
      <c r="G42" s="14">
        <v>1881</v>
      </c>
      <c r="H42" s="14">
        <v>1966</v>
      </c>
      <c r="I42" s="7"/>
      <c r="J42" s="7"/>
    </row>
    <row r="43" spans="1:10" ht="29.4" thickBot="1" x14ac:dyDescent="0.35">
      <c r="A43" s="15">
        <v>686</v>
      </c>
      <c r="B43" s="16" t="s">
        <v>162</v>
      </c>
      <c r="C43" s="16" t="s">
        <v>163</v>
      </c>
      <c r="D43" s="16" t="s">
        <v>164</v>
      </c>
      <c r="E43" s="16" t="s">
        <v>32</v>
      </c>
      <c r="F43" s="16" t="s">
        <v>86</v>
      </c>
      <c r="G43" s="17">
        <v>1734</v>
      </c>
      <c r="H43" s="17">
        <v>1805</v>
      </c>
      <c r="I43" s="18"/>
      <c r="J43" s="18"/>
    </row>
    <row r="44" spans="1:10" ht="29.4" thickBot="1" x14ac:dyDescent="0.35">
      <c r="A44" s="12">
        <v>513</v>
      </c>
      <c r="B44" s="13" t="s">
        <v>165</v>
      </c>
      <c r="C44" s="13" t="s">
        <v>166</v>
      </c>
      <c r="D44" s="13" t="s">
        <v>167</v>
      </c>
      <c r="E44" s="13" t="s">
        <v>32</v>
      </c>
      <c r="F44" s="13" t="s">
        <v>46</v>
      </c>
      <c r="G44" s="14">
        <v>1844</v>
      </c>
      <c r="H44" s="14">
        <v>1926</v>
      </c>
      <c r="I44" s="7"/>
      <c r="J44" s="7"/>
    </row>
    <row r="45" spans="1:10" ht="43.8" thickBot="1" x14ac:dyDescent="0.35">
      <c r="A45" s="15">
        <v>560</v>
      </c>
      <c r="B45" s="16" t="s">
        <v>168</v>
      </c>
      <c r="C45" s="16" t="s">
        <v>35</v>
      </c>
      <c r="D45" s="16" t="s">
        <v>169</v>
      </c>
      <c r="E45" s="16" t="s">
        <v>32</v>
      </c>
      <c r="F45" s="16" t="s">
        <v>79</v>
      </c>
      <c r="G45" s="17">
        <v>1864</v>
      </c>
      <c r="H45" s="17">
        <v>1926</v>
      </c>
      <c r="I45" s="18"/>
      <c r="J45" s="18"/>
    </row>
    <row r="46" spans="1:10" ht="43.8" thickBot="1" x14ac:dyDescent="0.35">
      <c r="A46" s="12">
        <v>666</v>
      </c>
      <c r="B46" s="13" t="s">
        <v>170</v>
      </c>
      <c r="C46" s="13" t="s">
        <v>171</v>
      </c>
      <c r="D46" s="13" t="s">
        <v>172</v>
      </c>
      <c r="E46" s="13" t="s">
        <v>32</v>
      </c>
      <c r="F46" s="13" t="s">
        <v>33</v>
      </c>
      <c r="G46" s="14">
        <v>1826</v>
      </c>
      <c r="H46" s="14">
        <v>1900</v>
      </c>
      <c r="I46" s="7"/>
      <c r="J46" s="7"/>
    </row>
    <row r="47" spans="1:10" ht="58.2" thickBot="1" x14ac:dyDescent="0.35">
      <c r="A47" s="15">
        <v>705</v>
      </c>
      <c r="B47" s="16" t="s">
        <v>173</v>
      </c>
      <c r="C47" s="16" t="s">
        <v>174</v>
      </c>
      <c r="D47" s="16" t="s">
        <v>175</v>
      </c>
      <c r="E47" s="16" t="s">
        <v>42</v>
      </c>
      <c r="F47" s="16" t="s">
        <v>38</v>
      </c>
      <c r="G47" s="17">
        <v>1768</v>
      </c>
      <c r="H47" s="17">
        <v>1836</v>
      </c>
      <c r="I47" s="18"/>
      <c r="J47" s="18"/>
    </row>
    <row r="48" spans="1:10" ht="29.4" thickBot="1" x14ac:dyDescent="0.35">
      <c r="A48" s="12">
        <v>660</v>
      </c>
      <c r="B48" s="13" t="s">
        <v>176</v>
      </c>
      <c r="C48" s="13" t="s">
        <v>126</v>
      </c>
      <c r="D48" s="13" t="s">
        <v>177</v>
      </c>
      <c r="E48" s="13" t="s">
        <v>59</v>
      </c>
      <c r="F48" s="13" t="s">
        <v>178</v>
      </c>
      <c r="G48" s="14">
        <v>1865</v>
      </c>
      <c r="H48" s="14">
        <v>1916</v>
      </c>
      <c r="I48" s="7"/>
      <c r="J48" s="7"/>
    </row>
    <row r="49" spans="1:10" ht="43.8" thickBot="1" x14ac:dyDescent="0.35">
      <c r="A49" s="15">
        <v>716</v>
      </c>
      <c r="B49" s="16" t="s">
        <v>179</v>
      </c>
      <c r="C49" s="16" t="s">
        <v>180</v>
      </c>
      <c r="D49" s="16" t="s">
        <v>181</v>
      </c>
      <c r="E49" s="16" t="s">
        <v>32</v>
      </c>
      <c r="F49" s="16" t="s">
        <v>33</v>
      </c>
      <c r="G49" s="17">
        <v>1835</v>
      </c>
      <c r="H49" s="17">
        <v>1900</v>
      </c>
      <c r="I49" s="18"/>
      <c r="J49" s="18"/>
    </row>
    <row r="50" spans="1:10" ht="43.8" thickBot="1" x14ac:dyDescent="0.35">
      <c r="A50" s="12">
        <v>671</v>
      </c>
      <c r="B50" s="13" t="s">
        <v>182</v>
      </c>
      <c r="C50" s="13" t="s">
        <v>30</v>
      </c>
      <c r="D50" s="13" t="s">
        <v>183</v>
      </c>
      <c r="E50" s="13" t="s">
        <v>32</v>
      </c>
      <c r="F50" s="13" t="s">
        <v>86</v>
      </c>
      <c r="G50" s="14">
        <v>1823</v>
      </c>
      <c r="H50" s="14">
        <v>1903</v>
      </c>
      <c r="I50" s="7"/>
      <c r="J50" s="7"/>
    </row>
    <row r="51" spans="1:10" ht="29.4" thickBot="1" x14ac:dyDescent="0.35">
      <c r="A51" s="15">
        <v>622</v>
      </c>
      <c r="B51" s="16" t="s">
        <v>184</v>
      </c>
      <c r="C51" s="16" t="s">
        <v>180</v>
      </c>
      <c r="D51" s="16" t="s">
        <v>185</v>
      </c>
      <c r="E51" s="16" t="s">
        <v>32</v>
      </c>
      <c r="F51" s="16" t="s">
        <v>186</v>
      </c>
      <c r="G51" s="17">
        <v>1823</v>
      </c>
      <c r="H51" s="17">
        <v>1892</v>
      </c>
      <c r="I51" s="18"/>
      <c r="J51" s="18"/>
    </row>
    <row r="52" spans="1:10" ht="29.4" thickBot="1" x14ac:dyDescent="0.35">
      <c r="A52" s="12">
        <v>659</v>
      </c>
      <c r="B52" s="13" t="s">
        <v>187</v>
      </c>
      <c r="C52" s="13" t="s">
        <v>188</v>
      </c>
      <c r="D52" s="13" t="s">
        <v>189</v>
      </c>
      <c r="E52" s="13" t="s">
        <v>17</v>
      </c>
      <c r="F52" s="13" t="s">
        <v>60</v>
      </c>
      <c r="G52" s="14">
        <v>1869</v>
      </c>
      <c r="H52" s="14">
        <v>1954</v>
      </c>
      <c r="I52" s="7"/>
      <c r="J52" s="7"/>
    </row>
    <row r="53" spans="1:10" ht="43.8" thickBot="1" x14ac:dyDescent="0.35">
      <c r="A53" s="15">
        <v>727</v>
      </c>
      <c r="B53" s="16" t="s">
        <v>190</v>
      </c>
      <c r="C53" s="16" t="s">
        <v>191</v>
      </c>
      <c r="D53" s="16" t="s">
        <v>192</v>
      </c>
      <c r="E53" s="16" t="s">
        <v>42</v>
      </c>
      <c r="F53" s="16" t="s">
        <v>28</v>
      </c>
      <c r="G53" s="17">
        <v>1465</v>
      </c>
      <c r="H53" s="17">
        <v>1495</v>
      </c>
      <c r="I53" s="18"/>
      <c r="J53" s="18"/>
    </row>
    <row r="54" spans="1:10" ht="43.8" thickBot="1" x14ac:dyDescent="0.35">
      <c r="A54" s="12">
        <v>571</v>
      </c>
      <c r="B54" s="13" t="s">
        <v>193</v>
      </c>
      <c r="C54" s="13" t="s">
        <v>194</v>
      </c>
      <c r="D54" s="13" t="s">
        <v>195</v>
      </c>
      <c r="E54" s="13" t="s">
        <v>17</v>
      </c>
      <c r="F54" s="13" t="s">
        <v>196</v>
      </c>
      <c r="G54" s="14">
        <v>1859</v>
      </c>
      <c r="H54" s="14">
        <v>1923</v>
      </c>
      <c r="I54" s="7"/>
      <c r="J54" s="7"/>
    </row>
    <row r="55" spans="1:10" ht="43.8" thickBot="1" x14ac:dyDescent="0.35">
      <c r="A55" s="15">
        <v>683</v>
      </c>
      <c r="B55" s="16" t="s">
        <v>197</v>
      </c>
      <c r="C55" s="16" t="s">
        <v>77</v>
      </c>
      <c r="D55" s="16" t="s">
        <v>198</v>
      </c>
      <c r="E55" s="16" t="s">
        <v>97</v>
      </c>
      <c r="F55" s="16" t="s">
        <v>23</v>
      </c>
      <c r="G55" s="17">
        <v>1817</v>
      </c>
      <c r="H55" s="17">
        <v>1904</v>
      </c>
      <c r="I55" s="18"/>
      <c r="J55" s="18"/>
    </row>
    <row r="56" spans="1:10" ht="29.4" thickBot="1" x14ac:dyDescent="0.35">
      <c r="A56" s="12">
        <v>537</v>
      </c>
      <c r="B56" s="13" t="s">
        <v>199</v>
      </c>
      <c r="C56" s="13" t="s">
        <v>200</v>
      </c>
      <c r="D56" s="13" t="s">
        <v>201</v>
      </c>
      <c r="E56" s="13" t="s">
        <v>17</v>
      </c>
      <c r="F56" s="13" t="s">
        <v>108</v>
      </c>
      <c r="G56" s="14">
        <v>1602</v>
      </c>
      <c r="H56" s="14">
        <v>1682</v>
      </c>
      <c r="I56" s="7"/>
      <c r="J56" s="7"/>
    </row>
    <row r="57" spans="1:10" ht="43.8" thickBot="1" x14ac:dyDescent="0.35">
      <c r="A57" s="15">
        <v>534</v>
      </c>
      <c r="B57" s="16" t="s">
        <v>202</v>
      </c>
      <c r="C57" s="16" t="s">
        <v>203</v>
      </c>
      <c r="D57" s="16" t="s">
        <v>204</v>
      </c>
      <c r="E57" s="16" t="s">
        <v>32</v>
      </c>
      <c r="F57" s="16" t="s">
        <v>55</v>
      </c>
      <c r="G57" s="17">
        <v>1868</v>
      </c>
      <c r="H57" s="17">
        <v>1932</v>
      </c>
      <c r="I57" s="18"/>
      <c r="J57" s="18"/>
    </row>
    <row r="58" spans="1:10" ht="43.8" thickBot="1" x14ac:dyDescent="0.35">
      <c r="A58" s="12">
        <v>501</v>
      </c>
      <c r="B58" s="13" t="s">
        <v>205</v>
      </c>
      <c r="C58" s="13" t="s">
        <v>206</v>
      </c>
      <c r="D58" s="13" t="s">
        <v>207</v>
      </c>
      <c r="E58" s="13" t="s">
        <v>17</v>
      </c>
      <c r="F58" s="13" t="s">
        <v>208</v>
      </c>
      <c r="G58" s="14">
        <v>1823</v>
      </c>
      <c r="H58" s="14">
        <v>1889</v>
      </c>
      <c r="I58" s="7"/>
      <c r="J58" s="7"/>
    </row>
    <row r="59" spans="1:10" ht="29.4" thickBot="1" x14ac:dyDescent="0.35">
      <c r="A59" s="15">
        <v>709</v>
      </c>
      <c r="B59" s="16" t="s">
        <v>209</v>
      </c>
      <c r="C59" s="16" t="s">
        <v>35</v>
      </c>
      <c r="D59" s="16" t="s">
        <v>210</v>
      </c>
      <c r="E59" s="16" t="s">
        <v>97</v>
      </c>
      <c r="F59" s="16" t="s">
        <v>186</v>
      </c>
      <c r="G59" s="17">
        <v>1723</v>
      </c>
      <c r="H59" s="17">
        <v>1759</v>
      </c>
      <c r="I59" s="18"/>
      <c r="J59" s="18"/>
    </row>
    <row r="60" spans="1:10" ht="29.4" thickBot="1" x14ac:dyDescent="0.35">
      <c r="A60" s="12">
        <v>601</v>
      </c>
      <c r="B60" s="13" t="s">
        <v>211</v>
      </c>
      <c r="C60" s="13" t="s">
        <v>77</v>
      </c>
      <c r="D60" s="13" t="s">
        <v>212</v>
      </c>
      <c r="E60" s="13" t="s">
        <v>97</v>
      </c>
      <c r="F60" s="13" t="s">
        <v>51</v>
      </c>
      <c r="G60" s="14">
        <v>1734</v>
      </c>
      <c r="H60" s="14">
        <v>1802</v>
      </c>
      <c r="I60" s="7"/>
      <c r="J60" s="7"/>
    </row>
    <row r="61" spans="1:10" ht="43.8" thickBot="1" x14ac:dyDescent="0.35">
      <c r="A61" s="15">
        <v>530</v>
      </c>
      <c r="B61" s="16" t="s">
        <v>213</v>
      </c>
      <c r="C61" s="16" t="s">
        <v>214</v>
      </c>
      <c r="D61" s="16" t="s">
        <v>215</v>
      </c>
      <c r="E61" s="16" t="s">
        <v>97</v>
      </c>
      <c r="F61" s="16" t="s">
        <v>186</v>
      </c>
      <c r="G61" s="17">
        <v>1811</v>
      </c>
      <c r="H61" s="17">
        <v>1880</v>
      </c>
      <c r="I61" s="18"/>
      <c r="J61" s="18"/>
    </row>
    <row r="62" spans="1:10" ht="43.8" thickBot="1" x14ac:dyDescent="0.35">
      <c r="A62" s="12">
        <v>584</v>
      </c>
      <c r="B62" s="13" t="s">
        <v>216</v>
      </c>
      <c r="C62" s="13" t="s">
        <v>35</v>
      </c>
      <c r="D62" s="13" t="s">
        <v>217</v>
      </c>
      <c r="E62" s="13" t="s">
        <v>32</v>
      </c>
      <c r="F62" s="13" t="s">
        <v>51</v>
      </c>
      <c r="G62" s="14">
        <v>1851</v>
      </c>
      <c r="H62" s="14">
        <v>1914</v>
      </c>
      <c r="I62" s="7"/>
      <c r="J62" s="7"/>
    </row>
    <row r="63" spans="1:10" ht="29.4" thickBot="1" x14ac:dyDescent="0.35">
      <c r="A63" s="15">
        <v>664</v>
      </c>
      <c r="B63" s="16" t="s">
        <v>218</v>
      </c>
      <c r="C63" s="16" t="s">
        <v>219</v>
      </c>
      <c r="D63" s="16" t="s">
        <v>220</v>
      </c>
      <c r="E63" s="16" t="s">
        <v>221</v>
      </c>
      <c r="F63" s="16" t="s">
        <v>100</v>
      </c>
      <c r="G63" s="17">
        <v>1855</v>
      </c>
      <c r="H63" s="17">
        <v>1935</v>
      </c>
      <c r="I63" s="18"/>
      <c r="J63" s="18"/>
    </row>
    <row r="64" spans="1:10" ht="43.8" thickBot="1" x14ac:dyDescent="0.35">
      <c r="A64" s="12">
        <v>718</v>
      </c>
      <c r="B64" s="13" t="s">
        <v>222</v>
      </c>
      <c r="C64" s="13" t="s">
        <v>35</v>
      </c>
      <c r="D64" s="13" t="s">
        <v>85</v>
      </c>
      <c r="E64" s="13" t="s">
        <v>32</v>
      </c>
      <c r="F64" s="13" t="s">
        <v>86</v>
      </c>
      <c r="G64" s="14">
        <v>1741</v>
      </c>
      <c r="H64" s="14">
        <v>1827</v>
      </c>
      <c r="I64" s="7"/>
      <c r="J64" s="7"/>
    </row>
    <row r="65" spans="1:10" ht="43.8" thickBot="1" x14ac:dyDescent="0.35">
      <c r="A65" s="15">
        <v>665</v>
      </c>
      <c r="B65" s="16" t="s">
        <v>223</v>
      </c>
      <c r="C65" s="16" t="s">
        <v>224</v>
      </c>
      <c r="D65" s="16" t="s">
        <v>225</v>
      </c>
      <c r="E65" s="16" t="s">
        <v>42</v>
      </c>
      <c r="F65" s="16" t="s">
        <v>186</v>
      </c>
      <c r="G65" s="17">
        <v>1631</v>
      </c>
      <c r="H65" s="17">
        <v>1708</v>
      </c>
      <c r="I65" s="18"/>
      <c r="J65" s="18"/>
    </row>
    <row r="66" spans="1:10" ht="43.8" thickBot="1" x14ac:dyDescent="0.35">
      <c r="A66" s="12">
        <v>521</v>
      </c>
      <c r="B66" s="13" t="s">
        <v>226</v>
      </c>
      <c r="C66" s="13" t="s">
        <v>77</v>
      </c>
      <c r="D66" s="13" t="s">
        <v>227</v>
      </c>
      <c r="E66" s="13" t="s">
        <v>97</v>
      </c>
      <c r="F66" s="13" t="s">
        <v>51</v>
      </c>
      <c r="G66" s="14">
        <v>1799</v>
      </c>
      <c r="H66" s="14">
        <v>1873</v>
      </c>
      <c r="I66" s="7"/>
      <c r="J66" s="7"/>
    </row>
    <row r="67" spans="1:10" ht="58.2" thickBot="1" x14ac:dyDescent="0.35">
      <c r="A67" s="15">
        <v>581</v>
      </c>
      <c r="B67" s="16" t="s">
        <v>228</v>
      </c>
      <c r="C67" s="16" t="s">
        <v>81</v>
      </c>
      <c r="D67" s="16" t="s">
        <v>229</v>
      </c>
      <c r="E67" s="16" t="s">
        <v>32</v>
      </c>
      <c r="F67" s="16" t="s">
        <v>23</v>
      </c>
      <c r="G67" s="17">
        <v>1856</v>
      </c>
      <c r="H67" s="17">
        <v>1915</v>
      </c>
      <c r="I67" s="18"/>
      <c r="J67" s="18"/>
    </row>
    <row r="68" spans="1:10" ht="29.4" thickBot="1" x14ac:dyDescent="0.35">
      <c r="A68" s="12">
        <v>645</v>
      </c>
      <c r="B68" s="13" t="s">
        <v>230</v>
      </c>
      <c r="C68" s="13" t="s">
        <v>157</v>
      </c>
      <c r="D68" s="13" t="s">
        <v>231</v>
      </c>
      <c r="E68" s="13" t="s">
        <v>17</v>
      </c>
      <c r="F68" s="13" t="s">
        <v>51</v>
      </c>
      <c r="G68" s="14">
        <v>1819</v>
      </c>
      <c r="H68" s="14">
        <v>1877</v>
      </c>
      <c r="I68" s="7"/>
      <c r="J68" s="7"/>
    </row>
    <row r="69" spans="1:10" ht="29.4" thickBot="1" x14ac:dyDescent="0.35">
      <c r="A69" s="15">
        <v>743</v>
      </c>
      <c r="B69" s="16" t="s">
        <v>232</v>
      </c>
      <c r="C69" s="16" t="s">
        <v>233</v>
      </c>
      <c r="D69" s="16" t="s">
        <v>234</v>
      </c>
      <c r="E69" s="16" t="s">
        <v>97</v>
      </c>
      <c r="F69" s="16" t="s">
        <v>51</v>
      </c>
      <c r="G69" s="17">
        <v>1733</v>
      </c>
      <c r="H69" s="17">
        <v>1807</v>
      </c>
      <c r="I69" s="18"/>
      <c r="J69" s="18"/>
    </row>
    <row r="70" spans="1:10" ht="43.8" thickBot="1" x14ac:dyDescent="0.35">
      <c r="A70" s="12">
        <v>736</v>
      </c>
      <c r="B70" s="13" t="s">
        <v>235</v>
      </c>
      <c r="C70" s="13" t="s">
        <v>236</v>
      </c>
      <c r="D70" s="13" t="s">
        <v>237</v>
      </c>
      <c r="E70" s="13" t="s">
        <v>42</v>
      </c>
      <c r="F70" s="13" t="s">
        <v>108</v>
      </c>
      <c r="G70" s="14">
        <v>1588</v>
      </c>
      <c r="H70" s="14">
        <v>1629</v>
      </c>
      <c r="I70" s="7"/>
      <c r="J70" s="7"/>
    </row>
    <row r="71" spans="1:10" ht="43.8" thickBot="1" x14ac:dyDescent="0.35">
      <c r="A71" s="15">
        <v>610</v>
      </c>
      <c r="B71" s="16" t="s">
        <v>238</v>
      </c>
      <c r="C71" s="16" t="s">
        <v>203</v>
      </c>
      <c r="D71" s="16" t="s">
        <v>239</v>
      </c>
      <c r="E71" s="16" t="s">
        <v>32</v>
      </c>
      <c r="F71" s="16" t="s">
        <v>33</v>
      </c>
      <c r="G71" s="17">
        <v>1837</v>
      </c>
      <c r="H71" s="17">
        <v>1908</v>
      </c>
      <c r="I71" s="18"/>
      <c r="J71" s="18"/>
    </row>
    <row r="72" spans="1:10" ht="29.4" thickBot="1" x14ac:dyDescent="0.35">
      <c r="A72" s="12">
        <v>684</v>
      </c>
      <c r="B72" s="13" t="s">
        <v>240</v>
      </c>
      <c r="C72" s="13" t="s">
        <v>241</v>
      </c>
      <c r="D72" s="13" t="s">
        <v>242</v>
      </c>
      <c r="E72" s="13" t="s">
        <v>42</v>
      </c>
      <c r="F72" s="13" t="s">
        <v>108</v>
      </c>
      <c r="G72" s="14">
        <v>1622</v>
      </c>
      <c r="H72" s="14">
        <v>1654</v>
      </c>
      <c r="I72" s="7"/>
      <c r="J72" s="7"/>
    </row>
    <row r="73" spans="1:10" ht="43.8" thickBot="1" x14ac:dyDescent="0.35">
      <c r="A73" s="15">
        <v>609</v>
      </c>
      <c r="B73" s="16" t="s">
        <v>243</v>
      </c>
      <c r="C73" s="16" t="s">
        <v>81</v>
      </c>
      <c r="D73" s="16" t="s">
        <v>244</v>
      </c>
      <c r="E73" s="16" t="s">
        <v>32</v>
      </c>
      <c r="F73" s="16" t="s">
        <v>86</v>
      </c>
      <c r="G73" s="17">
        <v>1738</v>
      </c>
      <c r="H73" s="17">
        <v>1815</v>
      </c>
      <c r="I73" s="18"/>
      <c r="J73" s="18"/>
    </row>
    <row r="74" spans="1:10" ht="43.8" thickBot="1" x14ac:dyDescent="0.35">
      <c r="A74" s="12">
        <v>517</v>
      </c>
      <c r="B74" s="13" t="s">
        <v>245</v>
      </c>
      <c r="C74" s="13" t="s">
        <v>246</v>
      </c>
      <c r="D74" s="13" t="s">
        <v>247</v>
      </c>
      <c r="E74" s="13" t="s">
        <v>17</v>
      </c>
      <c r="F74" s="13" t="s">
        <v>46</v>
      </c>
      <c r="G74" s="14">
        <v>1824</v>
      </c>
      <c r="H74" s="14">
        <v>1898</v>
      </c>
      <c r="I74" s="7"/>
      <c r="J74" s="7"/>
    </row>
    <row r="75" spans="1:10" ht="29.4" thickBot="1" x14ac:dyDescent="0.35">
      <c r="A75" s="15">
        <v>527</v>
      </c>
      <c r="B75" s="16" t="s">
        <v>248</v>
      </c>
      <c r="C75" s="16" t="s">
        <v>15</v>
      </c>
      <c r="D75" s="16" t="s">
        <v>249</v>
      </c>
      <c r="E75" s="16" t="s">
        <v>17</v>
      </c>
      <c r="F75" s="16" t="s">
        <v>18</v>
      </c>
      <c r="G75" s="17">
        <v>1677</v>
      </c>
      <c r="H75" s="17">
        <v>1734</v>
      </c>
      <c r="I75" s="18"/>
      <c r="J75" s="18"/>
    </row>
    <row r="76" spans="1:10" ht="29.4" thickBot="1" x14ac:dyDescent="0.35">
      <c r="A76" s="12">
        <v>732</v>
      </c>
      <c r="B76" s="13" t="s">
        <v>250</v>
      </c>
      <c r="C76" s="13" t="s">
        <v>105</v>
      </c>
      <c r="D76" s="13" t="s">
        <v>251</v>
      </c>
      <c r="E76" s="13" t="s">
        <v>42</v>
      </c>
      <c r="F76" s="13" t="s">
        <v>108</v>
      </c>
      <c r="G76" s="14">
        <v>1582</v>
      </c>
      <c r="H76" s="14">
        <v>1666</v>
      </c>
      <c r="I76" s="7"/>
      <c r="J76" s="7"/>
    </row>
    <row r="77" spans="1:10" ht="43.8" thickBot="1" x14ac:dyDescent="0.35">
      <c r="A77" s="15">
        <v>733</v>
      </c>
      <c r="B77" s="16" t="s">
        <v>252</v>
      </c>
      <c r="C77" s="16" t="s">
        <v>77</v>
      </c>
      <c r="D77" s="16" t="s">
        <v>253</v>
      </c>
      <c r="E77" s="16" t="s">
        <v>32</v>
      </c>
      <c r="F77" s="16" t="s">
        <v>33</v>
      </c>
      <c r="G77" s="17">
        <v>1825</v>
      </c>
      <c r="H77" s="17">
        <v>1894</v>
      </c>
      <c r="I77" s="18"/>
      <c r="J77" s="18"/>
    </row>
    <row r="78" spans="1:10" ht="29.4" thickBot="1" x14ac:dyDescent="0.35">
      <c r="A78" s="12">
        <v>620</v>
      </c>
      <c r="B78" s="13" t="s">
        <v>254</v>
      </c>
      <c r="C78" s="13" t="s">
        <v>255</v>
      </c>
      <c r="D78" s="13" t="s">
        <v>256</v>
      </c>
      <c r="E78" s="13" t="s">
        <v>17</v>
      </c>
      <c r="F78" s="13" t="s">
        <v>257</v>
      </c>
      <c r="G78" s="14">
        <v>1900</v>
      </c>
      <c r="H78" s="14">
        <v>1955</v>
      </c>
      <c r="I78" s="7"/>
      <c r="J78" s="7"/>
    </row>
    <row r="79" spans="1:10" ht="29.4" thickBot="1" x14ac:dyDescent="0.35">
      <c r="A79" s="15">
        <v>644</v>
      </c>
      <c r="B79" s="16" t="s">
        <v>258</v>
      </c>
      <c r="C79" s="16" t="s">
        <v>154</v>
      </c>
      <c r="D79" s="16" t="s">
        <v>259</v>
      </c>
      <c r="E79" s="16" t="s">
        <v>32</v>
      </c>
      <c r="F79" s="16" t="s">
        <v>75</v>
      </c>
      <c r="G79" s="17">
        <v>1738</v>
      </c>
      <c r="H79" s="17">
        <v>1820</v>
      </c>
      <c r="I79" s="18"/>
      <c r="J79" s="18"/>
    </row>
    <row r="80" spans="1:10" ht="29.4" thickBot="1" x14ac:dyDescent="0.35">
      <c r="A80" s="12">
        <v>587</v>
      </c>
      <c r="B80" s="13" t="s">
        <v>260</v>
      </c>
      <c r="C80" s="13" t="s">
        <v>126</v>
      </c>
      <c r="D80" s="13" t="s">
        <v>261</v>
      </c>
      <c r="E80" s="13" t="s">
        <v>17</v>
      </c>
      <c r="F80" s="13" t="s">
        <v>149</v>
      </c>
      <c r="G80" s="14">
        <v>1882</v>
      </c>
      <c r="H80" s="14">
        <v>1963</v>
      </c>
      <c r="I80" s="7"/>
      <c r="J80" s="7"/>
    </row>
    <row r="81" spans="1:10" ht="29.4" thickBot="1" x14ac:dyDescent="0.35">
      <c r="A81" s="15">
        <v>564</v>
      </c>
      <c r="B81" s="16" t="s">
        <v>262</v>
      </c>
      <c r="C81" s="16" t="s">
        <v>174</v>
      </c>
      <c r="D81" s="16" t="s">
        <v>263</v>
      </c>
      <c r="E81" s="16" t="s">
        <v>42</v>
      </c>
      <c r="F81" s="16" t="s">
        <v>108</v>
      </c>
      <c r="G81" s="17">
        <v>1599</v>
      </c>
      <c r="H81" s="17">
        <v>1635</v>
      </c>
      <c r="I81" s="18"/>
      <c r="J81" s="18"/>
    </row>
    <row r="82" spans="1:10" ht="29.4" thickBot="1" x14ac:dyDescent="0.35">
      <c r="A82" s="12">
        <v>574</v>
      </c>
      <c r="B82" s="13" t="s">
        <v>264</v>
      </c>
      <c r="C82" s="13" t="s">
        <v>40</v>
      </c>
      <c r="D82" s="13" t="s">
        <v>265</v>
      </c>
      <c r="E82" s="13" t="s">
        <v>42</v>
      </c>
      <c r="F82" s="13" t="s">
        <v>108</v>
      </c>
      <c r="G82" s="14">
        <v>1632</v>
      </c>
      <c r="H82" s="14">
        <v>1675</v>
      </c>
      <c r="I82" s="7"/>
      <c r="J82" s="7"/>
    </row>
    <row r="83" spans="1:10" ht="29.4" thickBot="1" x14ac:dyDescent="0.35">
      <c r="A83" s="15">
        <v>694</v>
      </c>
      <c r="B83" s="16" t="s">
        <v>266</v>
      </c>
      <c r="C83" s="16" t="s">
        <v>189</v>
      </c>
      <c r="D83" s="16" t="s">
        <v>267</v>
      </c>
      <c r="E83" s="16" t="s">
        <v>17</v>
      </c>
      <c r="F83" s="16" t="s">
        <v>268</v>
      </c>
      <c r="G83" s="17">
        <v>1880</v>
      </c>
      <c r="H83" s="17">
        <v>1954</v>
      </c>
      <c r="I83" s="18"/>
      <c r="J83" s="18"/>
    </row>
    <row r="84" spans="1:10" ht="43.8" thickBot="1" x14ac:dyDescent="0.35">
      <c r="A84" s="12">
        <v>515</v>
      </c>
      <c r="B84" s="13" t="s">
        <v>269</v>
      </c>
      <c r="C84" s="13" t="s">
        <v>30</v>
      </c>
      <c r="D84" s="13" t="s">
        <v>270</v>
      </c>
      <c r="E84" s="13" t="s">
        <v>32</v>
      </c>
      <c r="F84" s="13" t="s">
        <v>33</v>
      </c>
      <c r="G84" s="14">
        <v>1801</v>
      </c>
      <c r="H84" s="14">
        <v>1848</v>
      </c>
      <c r="I84" s="7"/>
      <c r="J84" s="7"/>
    </row>
    <row r="85" spans="1:10" ht="29.4" thickBot="1" x14ac:dyDescent="0.35">
      <c r="A85" s="15">
        <v>522</v>
      </c>
      <c r="B85" s="16" t="s">
        <v>271</v>
      </c>
      <c r="C85" s="16" t="s">
        <v>272</v>
      </c>
      <c r="D85" s="16" t="s">
        <v>273</v>
      </c>
      <c r="E85" s="16" t="s">
        <v>97</v>
      </c>
      <c r="F85" s="16" t="s">
        <v>186</v>
      </c>
      <c r="G85" s="17">
        <v>1681</v>
      </c>
      <c r="H85" s="17">
        <v>1749</v>
      </c>
      <c r="I85" s="18"/>
      <c r="J85" s="18"/>
    </row>
    <row r="86" spans="1:10" ht="29.4" thickBot="1" x14ac:dyDescent="0.35">
      <c r="A86" s="12">
        <v>669</v>
      </c>
      <c r="B86" s="13" t="s">
        <v>274</v>
      </c>
      <c r="C86" s="13" t="s">
        <v>275</v>
      </c>
      <c r="D86" s="13" t="s">
        <v>276</v>
      </c>
      <c r="E86" s="13" t="s">
        <v>22</v>
      </c>
      <c r="F86" s="13" t="s">
        <v>196</v>
      </c>
      <c r="G86" s="14">
        <v>1853</v>
      </c>
      <c r="H86" s="14">
        <v>1918</v>
      </c>
      <c r="I86" s="7"/>
      <c r="J86" s="7"/>
    </row>
    <row r="87" spans="1:10" ht="29.4" thickBot="1" x14ac:dyDescent="0.35">
      <c r="A87" s="15">
        <v>600</v>
      </c>
      <c r="B87" s="16" t="s">
        <v>277</v>
      </c>
      <c r="C87" s="16" t="s">
        <v>278</v>
      </c>
      <c r="D87" s="16" t="s">
        <v>279</v>
      </c>
      <c r="E87" s="16" t="s">
        <v>17</v>
      </c>
      <c r="F87" s="16" t="s">
        <v>75</v>
      </c>
      <c r="G87" s="17">
        <v>1771</v>
      </c>
      <c r="H87" s="17">
        <v>1835</v>
      </c>
      <c r="I87" s="18"/>
      <c r="J87" s="18"/>
    </row>
    <row r="88" spans="1:10" ht="29.4" thickBot="1" x14ac:dyDescent="0.35">
      <c r="A88" s="12">
        <v>598</v>
      </c>
      <c r="B88" s="13" t="s">
        <v>280</v>
      </c>
      <c r="C88" s="13" t="s">
        <v>281</v>
      </c>
      <c r="D88" s="13" t="s">
        <v>282</v>
      </c>
      <c r="E88" s="13" t="s">
        <v>17</v>
      </c>
      <c r="F88" s="13" t="s">
        <v>46</v>
      </c>
      <c r="G88" s="14">
        <v>1834</v>
      </c>
      <c r="H88" s="14">
        <v>1917</v>
      </c>
      <c r="I88" s="7"/>
      <c r="J88" s="7"/>
    </row>
    <row r="89" spans="1:10" ht="29.4" thickBot="1" x14ac:dyDescent="0.35">
      <c r="A89" s="15">
        <v>670</v>
      </c>
      <c r="B89" s="16" t="s">
        <v>283</v>
      </c>
      <c r="C89" s="16" t="s">
        <v>284</v>
      </c>
      <c r="D89" s="16" t="s">
        <v>285</v>
      </c>
      <c r="E89" s="16" t="s">
        <v>72</v>
      </c>
      <c r="F89" s="16" t="s">
        <v>286</v>
      </c>
      <c r="G89" s="17">
        <v>1844</v>
      </c>
      <c r="H89" s="17">
        <v>1927</v>
      </c>
      <c r="I89" s="18"/>
      <c r="J89" s="18"/>
    </row>
    <row r="90" spans="1:10" ht="29.4" thickBot="1" x14ac:dyDescent="0.35">
      <c r="A90" s="12">
        <v>556</v>
      </c>
      <c r="B90" s="13" t="s">
        <v>287</v>
      </c>
      <c r="C90" s="13" t="s">
        <v>57</v>
      </c>
      <c r="D90" s="13" t="s">
        <v>288</v>
      </c>
      <c r="E90" s="13" t="s">
        <v>17</v>
      </c>
      <c r="F90" s="13" t="s">
        <v>208</v>
      </c>
      <c r="G90" s="14">
        <v>1836</v>
      </c>
      <c r="H90" s="14">
        <v>1902</v>
      </c>
      <c r="I90" s="7"/>
      <c r="J90" s="7"/>
    </row>
    <row r="91" spans="1:10" ht="29.4" thickBot="1" x14ac:dyDescent="0.35">
      <c r="A91" s="15">
        <v>652</v>
      </c>
      <c r="B91" s="16" t="s">
        <v>289</v>
      </c>
      <c r="C91" s="16" t="s">
        <v>290</v>
      </c>
      <c r="D91" s="16" t="s">
        <v>291</v>
      </c>
      <c r="E91" s="16" t="s">
        <v>292</v>
      </c>
      <c r="F91" s="16" t="s">
        <v>293</v>
      </c>
      <c r="G91" s="17">
        <v>1810</v>
      </c>
      <c r="H91" s="17">
        <v>1871</v>
      </c>
      <c r="I91" s="18"/>
      <c r="J91" s="18"/>
    </row>
    <row r="92" spans="1:10" ht="43.8" thickBot="1" x14ac:dyDescent="0.35">
      <c r="A92" s="12">
        <v>720</v>
      </c>
      <c r="B92" s="13" t="s">
        <v>294</v>
      </c>
      <c r="C92" s="13" t="s">
        <v>295</v>
      </c>
      <c r="D92" s="13" t="s">
        <v>296</v>
      </c>
      <c r="E92" s="13" t="s">
        <v>17</v>
      </c>
      <c r="F92" s="13" t="s">
        <v>75</v>
      </c>
      <c r="G92" s="14">
        <v>1748</v>
      </c>
      <c r="H92" s="14">
        <v>1825</v>
      </c>
      <c r="I92" s="7"/>
      <c r="J92" s="7"/>
    </row>
    <row r="93" spans="1:10" ht="43.8" thickBot="1" x14ac:dyDescent="0.35">
      <c r="A93" s="15">
        <v>662</v>
      </c>
      <c r="B93" s="16" t="s">
        <v>297</v>
      </c>
      <c r="C93" s="16" t="s">
        <v>35</v>
      </c>
      <c r="D93" s="16" t="s">
        <v>298</v>
      </c>
      <c r="E93" s="16" t="s">
        <v>32</v>
      </c>
      <c r="F93" s="16" t="s">
        <v>46</v>
      </c>
      <c r="G93" s="17">
        <v>1861</v>
      </c>
      <c r="H93" s="17">
        <v>1942</v>
      </c>
      <c r="I93" s="18"/>
      <c r="J93" s="18"/>
    </row>
    <row r="94" spans="1:10" ht="43.8" thickBot="1" x14ac:dyDescent="0.35">
      <c r="A94" s="12">
        <v>536</v>
      </c>
      <c r="B94" s="13" t="s">
        <v>299</v>
      </c>
      <c r="C94" s="13" t="s">
        <v>300</v>
      </c>
      <c r="D94" s="13" t="s">
        <v>301</v>
      </c>
      <c r="E94" s="13" t="s">
        <v>17</v>
      </c>
      <c r="F94" s="13" t="s">
        <v>128</v>
      </c>
      <c r="G94" s="14">
        <v>1865</v>
      </c>
      <c r="H94" s="14">
        <v>1937</v>
      </c>
      <c r="I94" s="7"/>
      <c r="J94" s="7"/>
    </row>
    <row r="95" spans="1:10" ht="43.8" thickBot="1" x14ac:dyDescent="0.35">
      <c r="A95" s="15">
        <v>559</v>
      </c>
      <c r="B95" s="16" t="s">
        <v>302</v>
      </c>
      <c r="C95" s="16" t="s">
        <v>188</v>
      </c>
      <c r="D95" s="16" t="s">
        <v>303</v>
      </c>
      <c r="E95" s="16" t="s">
        <v>17</v>
      </c>
      <c r="F95" s="16" t="s">
        <v>128</v>
      </c>
      <c r="G95" s="17">
        <v>1875</v>
      </c>
      <c r="H95" s="17">
        <v>1947</v>
      </c>
      <c r="I95" s="18"/>
      <c r="J95" s="18"/>
    </row>
    <row r="96" spans="1:10" ht="29.4" thickBot="1" x14ac:dyDescent="0.35">
      <c r="A96" s="12">
        <v>537</v>
      </c>
      <c r="B96" s="13" t="s">
        <v>199</v>
      </c>
      <c r="C96" s="13" t="s">
        <v>200</v>
      </c>
      <c r="D96" s="13" t="s">
        <v>201</v>
      </c>
      <c r="E96" s="13" t="s">
        <v>17</v>
      </c>
      <c r="F96" s="13" t="s">
        <v>108</v>
      </c>
      <c r="G96" s="14">
        <v>1602</v>
      </c>
      <c r="H96" s="14">
        <v>1682</v>
      </c>
      <c r="I96" s="7"/>
      <c r="J96" s="7"/>
    </row>
    <row r="97" spans="1:10" ht="43.8" thickBot="1" x14ac:dyDescent="0.35">
      <c r="A97" s="15">
        <v>589</v>
      </c>
      <c r="B97" s="16" t="s">
        <v>304</v>
      </c>
      <c r="C97" s="16" t="s">
        <v>180</v>
      </c>
      <c r="D97" s="16" t="s">
        <v>305</v>
      </c>
      <c r="E97" s="16" t="s">
        <v>32</v>
      </c>
      <c r="F97" s="16" t="s">
        <v>46</v>
      </c>
      <c r="G97" s="17">
        <v>1849</v>
      </c>
      <c r="H97" s="17">
        <v>1916</v>
      </c>
      <c r="I97" s="18"/>
      <c r="J97" s="18"/>
    </row>
    <row r="98" spans="1:10" ht="29.4" thickBot="1" x14ac:dyDescent="0.35">
      <c r="A98" s="12">
        <v>647</v>
      </c>
      <c r="B98" s="13" t="s">
        <v>306</v>
      </c>
      <c r="C98" s="13" t="s">
        <v>307</v>
      </c>
      <c r="D98" s="13" t="s">
        <v>308</v>
      </c>
      <c r="E98" s="13" t="s">
        <v>17</v>
      </c>
      <c r="F98" s="13" t="s">
        <v>108</v>
      </c>
      <c r="G98" s="14">
        <v>1590</v>
      </c>
      <c r="H98" s="14">
        <v>1649</v>
      </c>
      <c r="I98" s="7"/>
      <c r="J98" s="7"/>
    </row>
    <row r="99" spans="1:10" ht="43.8" thickBot="1" x14ac:dyDescent="0.35">
      <c r="A99" s="15">
        <v>558</v>
      </c>
      <c r="B99" s="16" t="s">
        <v>309</v>
      </c>
      <c r="C99" s="16" t="s">
        <v>310</v>
      </c>
      <c r="D99" s="16" t="s">
        <v>311</v>
      </c>
      <c r="E99" s="16" t="s">
        <v>27</v>
      </c>
      <c r="F99" s="16" t="s">
        <v>312</v>
      </c>
      <c r="G99" s="17">
        <v>1483</v>
      </c>
      <c r="H99" s="17">
        <v>1520</v>
      </c>
      <c r="I99" s="18"/>
      <c r="J99" s="18"/>
    </row>
    <row r="100" spans="1:10" ht="43.8" thickBot="1" x14ac:dyDescent="0.35">
      <c r="A100" s="12">
        <v>510</v>
      </c>
      <c r="B100" s="13" t="s">
        <v>313</v>
      </c>
      <c r="C100" s="13" t="s">
        <v>48</v>
      </c>
      <c r="D100" s="13" t="s">
        <v>314</v>
      </c>
      <c r="E100" s="13" t="s">
        <v>42</v>
      </c>
      <c r="F100" s="13" t="s">
        <v>315</v>
      </c>
      <c r="G100" s="14">
        <v>1435</v>
      </c>
      <c r="H100" s="14">
        <v>1494</v>
      </c>
      <c r="I100" s="7"/>
      <c r="J100" s="7"/>
    </row>
    <row r="101" spans="1:10" ht="29.4" thickBot="1" x14ac:dyDescent="0.35">
      <c r="A101" s="15">
        <v>593</v>
      </c>
      <c r="B101" s="16" t="s">
        <v>316</v>
      </c>
      <c r="C101" s="16" t="s">
        <v>147</v>
      </c>
      <c r="D101" s="16" t="s">
        <v>300</v>
      </c>
      <c r="E101" s="16" t="s">
        <v>32</v>
      </c>
      <c r="F101" s="16" t="s">
        <v>51</v>
      </c>
      <c r="G101" s="17">
        <v>1865</v>
      </c>
      <c r="H101" s="17">
        <v>1929</v>
      </c>
      <c r="I101" s="18"/>
      <c r="J101" s="18"/>
    </row>
    <row r="102" spans="1:10" ht="43.8" thickBot="1" x14ac:dyDescent="0.35">
      <c r="A102" s="12">
        <v>639</v>
      </c>
      <c r="B102" s="13" t="s">
        <v>317</v>
      </c>
      <c r="C102" s="13" t="s">
        <v>77</v>
      </c>
      <c r="D102" s="13" t="s">
        <v>318</v>
      </c>
      <c r="E102" s="13" t="s">
        <v>32</v>
      </c>
      <c r="F102" s="13" t="s">
        <v>51</v>
      </c>
      <c r="G102" s="14">
        <v>1811</v>
      </c>
      <c r="H102" s="14">
        <v>1879</v>
      </c>
      <c r="I102" s="7"/>
      <c r="J102" s="7"/>
    </row>
    <row r="103" spans="1:10" ht="58.2" thickBot="1" x14ac:dyDescent="0.35">
      <c r="A103" s="15">
        <v>535</v>
      </c>
      <c r="B103" s="16" t="s">
        <v>150</v>
      </c>
      <c r="C103" s="16" t="s">
        <v>151</v>
      </c>
      <c r="D103" s="16" t="s">
        <v>152</v>
      </c>
      <c r="E103" s="16" t="s">
        <v>17</v>
      </c>
      <c r="F103" s="16" t="s">
        <v>65</v>
      </c>
      <c r="G103" s="17">
        <v>1750</v>
      </c>
      <c r="H103" s="17">
        <v>1819</v>
      </c>
      <c r="I103" s="18"/>
      <c r="J103" s="18"/>
    </row>
    <row r="104" spans="1:10" ht="58.2" thickBot="1" x14ac:dyDescent="0.35">
      <c r="A104" s="12">
        <v>692</v>
      </c>
      <c r="B104" s="13" t="s">
        <v>319</v>
      </c>
      <c r="C104" s="13" t="s">
        <v>320</v>
      </c>
      <c r="D104" s="13" t="s">
        <v>321</v>
      </c>
      <c r="E104" s="13" t="s">
        <v>322</v>
      </c>
      <c r="F104" s="13" t="s">
        <v>108</v>
      </c>
      <c r="G104" s="14">
        <v>1617</v>
      </c>
      <c r="H104" s="14">
        <v>1682</v>
      </c>
      <c r="I104" s="7"/>
      <c r="J104" s="7"/>
    </row>
    <row r="105" spans="1:10" ht="29.4" thickBot="1" x14ac:dyDescent="0.35">
      <c r="A105" s="15">
        <v>573</v>
      </c>
      <c r="B105" s="16" t="s">
        <v>323</v>
      </c>
      <c r="C105" s="16" t="s">
        <v>203</v>
      </c>
      <c r="D105" s="16" t="s">
        <v>324</v>
      </c>
      <c r="E105" s="16" t="s">
        <v>17</v>
      </c>
      <c r="F105" s="16" t="s">
        <v>46</v>
      </c>
      <c r="G105" s="17">
        <v>1839</v>
      </c>
      <c r="H105" s="17">
        <v>1899</v>
      </c>
      <c r="I105" s="18"/>
      <c r="J105" s="18"/>
    </row>
    <row r="106" spans="1:10" ht="43.8" thickBot="1" x14ac:dyDescent="0.35">
      <c r="A106" s="12">
        <v>628</v>
      </c>
      <c r="B106" s="13" t="s">
        <v>325</v>
      </c>
      <c r="C106" s="13" t="s">
        <v>326</v>
      </c>
      <c r="D106" s="13" t="s">
        <v>327</v>
      </c>
      <c r="E106" s="13" t="s">
        <v>42</v>
      </c>
      <c r="F106" s="13" t="s">
        <v>28</v>
      </c>
      <c r="G106" s="14">
        <v>1533</v>
      </c>
      <c r="H106" s="14">
        <v>1574</v>
      </c>
      <c r="I106" s="7"/>
      <c r="J106" s="7"/>
    </row>
    <row r="107" spans="1:10" ht="29.4" thickBot="1" x14ac:dyDescent="0.35">
      <c r="A107" s="15">
        <v>562</v>
      </c>
      <c r="B107" s="16" t="s">
        <v>328</v>
      </c>
      <c r="C107" s="16" t="s">
        <v>329</v>
      </c>
      <c r="D107" s="16" t="s">
        <v>330</v>
      </c>
      <c r="E107" s="16" t="s">
        <v>64</v>
      </c>
      <c r="F107" s="16" t="s">
        <v>60</v>
      </c>
      <c r="G107" s="17">
        <v>1871</v>
      </c>
      <c r="H107" s="17">
        <v>1956</v>
      </c>
      <c r="I107" s="18"/>
      <c r="J107" s="18"/>
    </row>
    <row r="108" spans="1:10" ht="29.4" thickBot="1" x14ac:dyDescent="0.35">
      <c r="A108" s="12">
        <v>689</v>
      </c>
      <c r="B108" s="13" t="s">
        <v>331</v>
      </c>
      <c r="C108" s="13" t="s">
        <v>126</v>
      </c>
      <c r="D108" s="13" t="s">
        <v>332</v>
      </c>
      <c r="E108" s="13" t="s">
        <v>17</v>
      </c>
      <c r="F108" s="13" t="s">
        <v>178</v>
      </c>
      <c r="G108" s="14">
        <v>1859</v>
      </c>
      <c r="H108" s="14">
        <v>1891</v>
      </c>
      <c r="I108" s="7"/>
      <c r="J108" s="7"/>
    </row>
    <row r="109" spans="1:10" ht="43.8" thickBot="1" x14ac:dyDescent="0.35">
      <c r="A109" s="15">
        <v>657</v>
      </c>
      <c r="B109" s="16" t="s">
        <v>333</v>
      </c>
      <c r="C109" s="16" t="s">
        <v>334</v>
      </c>
      <c r="D109" s="16" t="s">
        <v>335</v>
      </c>
      <c r="E109" s="16" t="s">
        <v>42</v>
      </c>
      <c r="F109" s="16" t="s">
        <v>18</v>
      </c>
      <c r="G109" s="17">
        <v>1638</v>
      </c>
      <c r="H109" s="17">
        <v>1698</v>
      </c>
      <c r="I109" s="18"/>
      <c r="J109" s="18"/>
    </row>
    <row r="110" spans="1:10" ht="29.4" thickBot="1" x14ac:dyDescent="0.35">
      <c r="A110" s="12">
        <v>563</v>
      </c>
      <c r="B110" s="13" t="s">
        <v>336</v>
      </c>
      <c r="C110" s="13" t="s">
        <v>337</v>
      </c>
      <c r="D110" s="13" t="s">
        <v>91</v>
      </c>
      <c r="E110" s="13" t="s">
        <v>32</v>
      </c>
      <c r="F110" s="13" t="s">
        <v>186</v>
      </c>
      <c r="G110" s="14">
        <v>1847</v>
      </c>
      <c r="H110" s="14">
        <v>1929</v>
      </c>
      <c r="I110" s="7"/>
      <c r="J110" s="7"/>
    </row>
    <row r="111" spans="1:10" ht="29.4" thickBot="1" x14ac:dyDescent="0.35">
      <c r="A111" s="15">
        <v>632</v>
      </c>
      <c r="B111" s="16" t="s">
        <v>338</v>
      </c>
      <c r="C111" s="16" t="s">
        <v>246</v>
      </c>
      <c r="D111" s="16" t="s">
        <v>339</v>
      </c>
      <c r="E111" s="16" t="s">
        <v>221</v>
      </c>
      <c r="F111" s="16" t="s">
        <v>208</v>
      </c>
      <c r="G111" s="17">
        <v>1843</v>
      </c>
      <c r="H111" s="17">
        <v>1931</v>
      </c>
      <c r="I111" s="18"/>
      <c r="J111" s="18"/>
    </row>
    <row r="112" spans="1:10" ht="29.4" thickBot="1" x14ac:dyDescent="0.35">
      <c r="A112" s="12">
        <v>616</v>
      </c>
      <c r="B112" s="13" t="s">
        <v>340</v>
      </c>
      <c r="C112" s="13" t="s">
        <v>341</v>
      </c>
      <c r="D112" s="13" t="s">
        <v>342</v>
      </c>
      <c r="E112" s="13" t="s">
        <v>17</v>
      </c>
      <c r="F112" s="13" t="s">
        <v>38</v>
      </c>
      <c r="G112" s="14">
        <v>1769</v>
      </c>
      <c r="H112" s="14">
        <v>1846</v>
      </c>
      <c r="I112" s="7"/>
      <c r="J112" s="7"/>
    </row>
    <row r="113" spans="1:10" ht="15" thickBot="1" x14ac:dyDescent="0.35">
      <c r="A113" s="15">
        <v>630</v>
      </c>
      <c r="B113" s="16" t="s">
        <v>343</v>
      </c>
      <c r="C113" s="16" t="s">
        <v>344</v>
      </c>
      <c r="D113" s="16" t="s">
        <v>345</v>
      </c>
      <c r="E113" s="16" t="s">
        <v>322</v>
      </c>
      <c r="F113" s="16" t="s">
        <v>149</v>
      </c>
      <c r="G113" s="17">
        <v>1887</v>
      </c>
      <c r="H113" s="17">
        <v>1927</v>
      </c>
      <c r="I113" s="18"/>
      <c r="J113" s="18"/>
    </row>
    <row r="114" spans="1:10" ht="29.4" thickBot="1" x14ac:dyDescent="0.35">
      <c r="A114" s="12">
        <v>731</v>
      </c>
      <c r="B114" s="13" t="s">
        <v>346</v>
      </c>
      <c r="C114" s="13" t="s">
        <v>15</v>
      </c>
      <c r="D114" s="13" t="s">
        <v>347</v>
      </c>
      <c r="E114" s="13" t="s">
        <v>17</v>
      </c>
      <c r="F114" s="13" t="s">
        <v>108</v>
      </c>
      <c r="G114" s="14">
        <v>1674</v>
      </c>
      <c r="H114" s="14">
        <v>1735</v>
      </c>
      <c r="I114" s="7"/>
      <c r="J114" s="7"/>
    </row>
    <row r="115" spans="1:10" ht="43.8" thickBot="1" x14ac:dyDescent="0.35">
      <c r="A115" s="15">
        <v>538</v>
      </c>
      <c r="B115" s="16" t="s">
        <v>29</v>
      </c>
      <c r="C115" s="16" t="s">
        <v>30</v>
      </c>
      <c r="D115" s="16" t="s">
        <v>31</v>
      </c>
      <c r="E115" s="16" t="s">
        <v>32</v>
      </c>
      <c r="F115" s="16" t="s">
        <v>33</v>
      </c>
      <c r="G115" s="17">
        <v>1837</v>
      </c>
      <c r="H115" s="17">
        <v>1926</v>
      </c>
      <c r="I115" s="18"/>
      <c r="J115" s="18"/>
    </row>
    <row r="116" spans="1:10" ht="43.8" thickBot="1" x14ac:dyDescent="0.35">
      <c r="A116" s="12">
        <v>712</v>
      </c>
      <c r="B116" s="13" t="s">
        <v>348</v>
      </c>
      <c r="C116" s="13" t="s">
        <v>188</v>
      </c>
      <c r="D116" s="13" t="s">
        <v>349</v>
      </c>
      <c r="E116" s="13" t="s">
        <v>32</v>
      </c>
      <c r="F116" s="13" t="s">
        <v>33</v>
      </c>
      <c r="G116" s="14">
        <v>1830</v>
      </c>
      <c r="H116" s="14">
        <v>1902</v>
      </c>
      <c r="I116" s="7"/>
      <c r="J116" s="7"/>
    </row>
    <row r="117" spans="1:10" ht="29.4" thickBot="1" x14ac:dyDescent="0.35">
      <c r="A117" s="15">
        <v>653</v>
      </c>
      <c r="B117" s="16" t="s">
        <v>350</v>
      </c>
      <c r="C117" s="16" t="s">
        <v>351</v>
      </c>
      <c r="D117" s="16" t="s">
        <v>352</v>
      </c>
      <c r="E117" s="16" t="s">
        <v>17</v>
      </c>
      <c r="F117" s="16" t="s">
        <v>23</v>
      </c>
      <c r="G117" s="17">
        <v>1868</v>
      </c>
      <c r="H117" s="17">
        <v>1941</v>
      </c>
      <c r="I117" s="18"/>
      <c r="J117" s="18"/>
    </row>
    <row r="118" spans="1:10" ht="43.8" thickBot="1" x14ac:dyDescent="0.35">
      <c r="A118" s="12">
        <v>637</v>
      </c>
      <c r="B118" s="13" t="s">
        <v>353</v>
      </c>
      <c r="C118" s="13" t="s">
        <v>180</v>
      </c>
      <c r="D118" s="13" t="s">
        <v>354</v>
      </c>
      <c r="E118" s="13" t="s">
        <v>32</v>
      </c>
      <c r="F118" s="13" t="s">
        <v>51</v>
      </c>
      <c r="G118" s="14">
        <v>1848</v>
      </c>
      <c r="H118" s="14">
        <v>1892</v>
      </c>
      <c r="I118" s="7"/>
      <c r="J118" s="7"/>
    </row>
    <row r="119" spans="1:10" ht="43.8" thickBot="1" x14ac:dyDescent="0.35">
      <c r="A119" s="15">
        <v>526</v>
      </c>
      <c r="B119" s="16" t="s">
        <v>355</v>
      </c>
      <c r="C119" s="16" t="s">
        <v>356</v>
      </c>
      <c r="D119" s="16" t="s">
        <v>357</v>
      </c>
      <c r="E119" s="16" t="s">
        <v>32</v>
      </c>
      <c r="F119" s="16" t="s">
        <v>46</v>
      </c>
      <c r="G119" s="17">
        <v>1862</v>
      </c>
      <c r="H119" s="17">
        <v>1951</v>
      </c>
      <c r="I119" s="18"/>
      <c r="J119" s="18"/>
    </row>
    <row r="120" spans="1:10" ht="43.8" thickBot="1" x14ac:dyDescent="0.35">
      <c r="A120" s="12">
        <v>580</v>
      </c>
      <c r="B120" s="13" t="s">
        <v>358</v>
      </c>
      <c r="C120" s="13" t="s">
        <v>300</v>
      </c>
      <c r="D120" s="13" t="s">
        <v>359</v>
      </c>
      <c r="E120" s="13" t="s">
        <v>17</v>
      </c>
      <c r="F120" s="13" t="s">
        <v>128</v>
      </c>
      <c r="G120" s="14">
        <v>1874</v>
      </c>
      <c r="H120" s="14">
        <v>1949</v>
      </c>
      <c r="I120" s="7"/>
      <c r="J120" s="7"/>
    </row>
    <row r="121" spans="1:10" ht="43.8" thickBot="1" x14ac:dyDescent="0.35">
      <c r="A121" s="15">
        <v>533</v>
      </c>
      <c r="B121" s="16" t="s">
        <v>360</v>
      </c>
      <c r="C121" s="16" t="s">
        <v>77</v>
      </c>
      <c r="D121" s="16" t="s">
        <v>361</v>
      </c>
      <c r="E121" s="16" t="s">
        <v>32</v>
      </c>
      <c r="F121" s="16" t="s">
        <v>51</v>
      </c>
      <c r="G121" s="17">
        <v>1882</v>
      </c>
      <c r="H121" s="17">
        <v>1925</v>
      </c>
      <c r="I121" s="18"/>
      <c r="J121" s="18"/>
    </row>
    <row r="122" spans="1:10" ht="43.8" thickBot="1" x14ac:dyDescent="0.35">
      <c r="A122" s="12">
        <v>738</v>
      </c>
      <c r="B122" s="13" t="s">
        <v>362</v>
      </c>
      <c r="C122" s="13" t="s">
        <v>363</v>
      </c>
      <c r="D122" s="13" t="s">
        <v>364</v>
      </c>
      <c r="E122" s="13" t="s">
        <v>27</v>
      </c>
      <c r="F122" s="13" t="s">
        <v>365</v>
      </c>
      <c r="G122" s="14">
        <v>1459</v>
      </c>
      <c r="H122" s="14">
        <v>1517</v>
      </c>
      <c r="I122" s="7"/>
      <c r="J122" s="7"/>
    </row>
    <row r="123" spans="1:10" ht="43.8" thickBot="1" x14ac:dyDescent="0.35">
      <c r="A123" s="15">
        <v>536</v>
      </c>
      <c r="B123" s="16" t="s">
        <v>299</v>
      </c>
      <c r="C123" s="16" t="s">
        <v>300</v>
      </c>
      <c r="D123" s="16" t="s">
        <v>301</v>
      </c>
      <c r="E123" s="16" t="s">
        <v>17</v>
      </c>
      <c r="F123" s="16" t="s">
        <v>128</v>
      </c>
      <c r="G123" s="17">
        <v>1865</v>
      </c>
      <c r="H123" s="17">
        <v>1937</v>
      </c>
      <c r="I123" s="18"/>
      <c r="J123" s="18"/>
    </row>
    <row r="124" spans="1:10" ht="29.4" thickBot="1" x14ac:dyDescent="0.35">
      <c r="A124" s="12">
        <v>658</v>
      </c>
      <c r="B124" s="13" t="s">
        <v>366</v>
      </c>
      <c r="C124" s="13" t="s">
        <v>77</v>
      </c>
      <c r="D124" s="13" t="s">
        <v>367</v>
      </c>
      <c r="E124" s="13" t="s">
        <v>32</v>
      </c>
      <c r="F124" s="13" t="s">
        <v>38</v>
      </c>
      <c r="G124" s="14">
        <v>1813</v>
      </c>
      <c r="H124" s="14">
        <v>1894</v>
      </c>
      <c r="I124" s="7"/>
      <c r="J124" s="7"/>
    </row>
    <row r="125" spans="1:10" ht="43.8" thickBot="1" x14ac:dyDescent="0.35">
      <c r="A125" s="15">
        <v>520</v>
      </c>
      <c r="B125" s="16" t="s">
        <v>368</v>
      </c>
      <c r="C125" s="16" t="s">
        <v>369</v>
      </c>
      <c r="D125" s="16" t="s">
        <v>370</v>
      </c>
      <c r="E125" s="16" t="s">
        <v>32</v>
      </c>
      <c r="F125" s="16" t="s">
        <v>33</v>
      </c>
      <c r="G125" s="17">
        <v>1796</v>
      </c>
      <c r="H125" s="17">
        <v>1886</v>
      </c>
      <c r="I125" s="18"/>
      <c r="J125" s="18"/>
    </row>
    <row r="126" spans="1:10" ht="29.4" thickBot="1" x14ac:dyDescent="0.35">
      <c r="A126" s="12">
        <v>724</v>
      </c>
      <c r="B126" s="13" t="s">
        <v>371</v>
      </c>
      <c r="C126" s="13" t="s">
        <v>157</v>
      </c>
      <c r="D126" s="13" t="s">
        <v>372</v>
      </c>
      <c r="E126" s="13" t="s">
        <v>17</v>
      </c>
      <c r="F126" s="13" t="s">
        <v>23</v>
      </c>
      <c r="G126" s="14">
        <v>1826</v>
      </c>
      <c r="H126" s="14">
        <v>1898</v>
      </c>
      <c r="I126" s="7"/>
      <c r="J126" s="7"/>
    </row>
    <row r="127" spans="1:10" ht="29.4" thickBot="1" x14ac:dyDescent="0.35">
      <c r="A127" s="15">
        <v>675</v>
      </c>
      <c r="B127" s="16" t="s">
        <v>373</v>
      </c>
      <c r="C127" s="16" t="s">
        <v>40</v>
      </c>
      <c r="D127" s="16" t="s">
        <v>374</v>
      </c>
      <c r="E127" s="16" t="s">
        <v>107</v>
      </c>
      <c r="F127" s="16" t="s">
        <v>28</v>
      </c>
      <c r="G127" s="17">
        <v>1568</v>
      </c>
      <c r="H127" s="17">
        <v>1625</v>
      </c>
      <c r="I127" s="18"/>
      <c r="J127" s="18"/>
    </row>
    <row r="128" spans="1:10" ht="29.4" thickBot="1" x14ac:dyDescent="0.35">
      <c r="A128" s="12">
        <v>704</v>
      </c>
      <c r="B128" s="13" t="s">
        <v>375</v>
      </c>
      <c r="C128" s="13" t="s">
        <v>81</v>
      </c>
      <c r="D128" s="13" t="s">
        <v>291</v>
      </c>
      <c r="E128" s="13" t="s">
        <v>32</v>
      </c>
      <c r="F128" s="13" t="s">
        <v>376</v>
      </c>
      <c r="G128" s="14">
        <v>1860</v>
      </c>
      <c r="H128" s="14">
        <v>1934</v>
      </c>
      <c r="I128" s="7"/>
      <c r="J128" s="7"/>
    </row>
    <row r="129" spans="1:10" ht="29.4" thickBot="1" x14ac:dyDescent="0.35">
      <c r="A129" s="15">
        <v>650</v>
      </c>
      <c r="B129" s="16" t="s">
        <v>377</v>
      </c>
      <c r="C129" s="16" t="s">
        <v>91</v>
      </c>
      <c r="D129" s="16" t="s">
        <v>378</v>
      </c>
      <c r="E129" s="16" t="s">
        <v>17</v>
      </c>
      <c r="F129" s="16" t="s">
        <v>46</v>
      </c>
      <c r="G129" s="17">
        <v>1832</v>
      </c>
      <c r="H129" s="17">
        <v>1883</v>
      </c>
      <c r="I129" s="18"/>
      <c r="J129" s="18"/>
    </row>
    <row r="130" spans="1:10" ht="29.4" thickBot="1" x14ac:dyDescent="0.35">
      <c r="A130" s="12">
        <v>511</v>
      </c>
      <c r="B130" s="13" t="s">
        <v>379</v>
      </c>
      <c r="C130" s="13" t="s">
        <v>380</v>
      </c>
      <c r="D130" s="13" t="s">
        <v>381</v>
      </c>
      <c r="E130" s="13" t="s">
        <v>42</v>
      </c>
      <c r="F130" s="13" t="s">
        <v>382</v>
      </c>
      <c r="G130" s="14">
        <v>1872</v>
      </c>
      <c r="H130" s="14">
        <v>1944</v>
      </c>
      <c r="I130" s="7"/>
      <c r="J130" s="7"/>
    </row>
    <row r="131" spans="1:10" ht="43.8" thickBot="1" x14ac:dyDescent="0.35">
      <c r="A131" s="15">
        <v>634</v>
      </c>
      <c r="B131" s="16" t="s">
        <v>383</v>
      </c>
      <c r="C131" s="16" t="s">
        <v>35</v>
      </c>
      <c r="D131" s="16" t="s">
        <v>384</v>
      </c>
      <c r="E131" s="16" t="s">
        <v>292</v>
      </c>
      <c r="F131" s="16" t="s">
        <v>51</v>
      </c>
      <c r="G131" s="17">
        <v>1811</v>
      </c>
      <c r="H131" s="17">
        <v>1879</v>
      </c>
      <c r="I131" s="18"/>
      <c r="J131" s="18"/>
    </row>
    <row r="132" spans="1:10" ht="29.4" thickBot="1" x14ac:dyDescent="0.35">
      <c r="A132" s="12">
        <v>506</v>
      </c>
      <c r="B132" s="13" t="s">
        <v>385</v>
      </c>
      <c r="C132" s="13" t="s">
        <v>386</v>
      </c>
      <c r="D132" s="13" t="s">
        <v>387</v>
      </c>
      <c r="E132" s="13" t="s">
        <v>17</v>
      </c>
      <c r="F132" s="13" t="s">
        <v>83</v>
      </c>
      <c r="G132" s="14">
        <v>1851</v>
      </c>
      <c r="H132" s="14">
        <v>1910</v>
      </c>
      <c r="I132" s="7"/>
      <c r="J132" s="7"/>
    </row>
    <row r="133" spans="1:10" ht="29.4" thickBot="1" x14ac:dyDescent="0.35">
      <c r="A133" s="15">
        <v>557</v>
      </c>
      <c r="B133" s="16" t="s">
        <v>388</v>
      </c>
      <c r="C133" s="16" t="s">
        <v>389</v>
      </c>
      <c r="D133" s="16" t="s">
        <v>390</v>
      </c>
      <c r="E133" s="16" t="s">
        <v>72</v>
      </c>
      <c r="F133" s="16" t="s">
        <v>382</v>
      </c>
      <c r="G133" s="17">
        <v>1889</v>
      </c>
      <c r="H133" s="17">
        <v>1924</v>
      </c>
      <c r="I133" s="18"/>
      <c r="J133" s="18"/>
    </row>
    <row r="134" spans="1:10" ht="29.4" thickBot="1" x14ac:dyDescent="0.35">
      <c r="A134" s="12">
        <v>624</v>
      </c>
      <c r="B134" s="13" t="s">
        <v>391</v>
      </c>
      <c r="C134" s="13" t="s">
        <v>392</v>
      </c>
      <c r="D134" s="13" t="s">
        <v>393</v>
      </c>
      <c r="E134" s="13" t="s">
        <v>32</v>
      </c>
      <c r="F134" s="13" t="s">
        <v>46</v>
      </c>
      <c r="G134" s="14">
        <v>1847</v>
      </c>
      <c r="H134" s="14">
        <v>1926</v>
      </c>
      <c r="I134" s="7"/>
      <c r="J134" s="7"/>
    </row>
    <row r="135" spans="1:10" ht="29.4" thickBot="1" x14ac:dyDescent="0.35">
      <c r="A135" s="15">
        <v>594</v>
      </c>
      <c r="B135" s="16" t="s">
        <v>394</v>
      </c>
      <c r="C135" s="16" t="s">
        <v>395</v>
      </c>
      <c r="D135" s="16" t="s">
        <v>396</v>
      </c>
      <c r="E135" s="16" t="s">
        <v>72</v>
      </c>
      <c r="F135" s="16" t="s">
        <v>51</v>
      </c>
      <c r="G135" s="17">
        <v>1860</v>
      </c>
      <c r="H135" s="17">
        <v>1900</v>
      </c>
      <c r="I135" s="18"/>
      <c r="J135" s="18"/>
    </row>
    <row r="136" spans="1:10" ht="43.8" thickBot="1" x14ac:dyDescent="0.35">
      <c r="A136" s="12">
        <v>529</v>
      </c>
      <c r="B136" s="13" t="s">
        <v>397</v>
      </c>
      <c r="C136" s="13" t="s">
        <v>398</v>
      </c>
      <c r="D136" s="13" t="s">
        <v>399</v>
      </c>
      <c r="E136" s="13" t="s">
        <v>22</v>
      </c>
      <c r="F136" s="13" t="s">
        <v>208</v>
      </c>
      <c r="G136" s="14">
        <v>1810</v>
      </c>
      <c r="H136" s="14">
        <v>1890</v>
      </c>
      <c r="I136" s="7"/>
      <c r="J136" s="7"/>
    </row>
    <row r="137" spans="1:10" ht="43.8" thickBot="1" x14ac:dyDescent="0.35">
      <c r="A137" s="15">
        <v>636</v>
      </c>
      <c r="B137" s="16" t="s">
        <v>400</v>
      </c>
      <c r="C137" s="16" t="s">
        <v>160</v>
      </c>
      <c r="D137" s="16" t="s">
        <v>401</v>
      </c>
      <c r="E137" s="16" t="s">
        <v>27</v>
      </c>
      <c r="F137" s="16" t="s">
        <v>46</v>
      </c>
      <c r="G137" s="17">
        <v>1861</v>
      </c>
      <c r="H137" s="17">
        <v>1920</v>
      </c>
      <c r="I137" s="18"/>
      <c r="J137" s="18"/>
    </row>
    <row r="138" spans="1:10" ht="43.8" thickBot="1" x14ac:dyDescent="0.35">
      <c r="A138" s="12">
        <v>525</v>
      </c>
      <c r="B138" s="13" t="s">
        <v>402</v>
      </c>
      <c r="C138" s="13" t="s">
        <v>403</v>
      </c>
      <c r="D138" s="13" t="s">
        <v>404</v>
      </c>
      <c r="E138" s="13" t="s">
        <v>32</v>
      </c>
      <c r="F138" s="13" t="s">
        <v>86</v>
      </c>
      <c r="G138" s="14">
        <v>1806</v>
      </c>
      <c r="H138" s="14">
        <v>1863</v>
      </c>
      <c r="I138" s="7"/>
      <c r="J138" s="7"/>
    </row>
    <row r="139" spans="1:10" ht="43.8" thickBot="1" x14ac:dyDescent="0.35">
      <c r="A139" s="15">
        <v>656</v>
      </c>
      <c r="B139" s="16" t="s">
        <v>405</v>
      </c>
      <c r="C139" s="16" t="s">
        <v>406</v>
      </c>
      <c r="D139" s="16" t="s">
        <v>407</v>
      </c>
      <c r="E139" s="16" t="s">
        <v>72</v>
      </c>
      <c r="F139" s="16" t="s">
        <v>60</v>
      </c>
      <c r="G139" s="17">
        <v>1866</v>
      </c>
      <c r="H139" s="17">
        <v>1944</v>
      </c>
      <c r="I139" s="18"/>
      <c r="J139" s="18"/>
    </row>
    <row r="140" spans="1:10" ht="43.8" thickBot="1" x14ac:dyDescent="0.35">
      <c r="A140" s="12">
        <v>725</v>
      </c>
      <c r="B140" s="13" t="s">
        <v>408</v>
      </c>
      <c r="C140" s="13" t="s">
        <v>409</v>
      </c>
      <c r="D140" s="13" t="s">
        <v>410</v>
      </c>
      <c r="E140" s="13" t="s">
        <v>322</v>
      </c>
      <c r="F140" s="13" t="s">
        <v>128</v>
      </c>
      <c r="G140" s="14">
        <v>1861</v>
      </c>
      <c r="H140" s="14">
        <v>1931</v>
      </c>
      <c r="I140" s="7"/>
      <c r="J140" s="7"/>
    </row>
    <row r="141" spans="1:10" ht="43.8" thickBot="1" x14ac:dyDescent="0.35">
      <c r="A141" s="15">
        <v>576</v>
      </c>
      <c r="B141" s="16" t="s">
        <v>411</v>
      </c>
      <c r="C141" s="16" t="s">
        <v>412</v>
      </c>
      <c r="D141" s="16" t="s">
        <v>413</v>
      </c>
      <c r="E141" s="16" t="s">
        <v>17</v>
      </c>
      <c r="F141" s="16" t="s">
        <v>149</v>
      </c>
      <c r="G141" s="17">
        <v>1885</v>
      </c>
      <c r="H141" s="17">
        <v>1925</v>
      </c>
      <c r="I141" s="18"/>
      <c r="J141" s="18"/>
    </row>
    <row r="142" spans="1:10" ht="29.4" thickBot="1" x14ac:dyDescent="0.35">
      <c r="A142" s="12">
        <v>635</v>
      </c>
      <c r="B142" s="13" t="s">
        <v>414</v>
      </c>
      <c r="C142" s="13" t="s">
        <v>415</v>
      </c>
      <c r="D142" s="13" t="s">
        <v>416</v>
      </c>
      <c r="E142" s="13" t="s">
        <v>17</v>
      </c>
      <c r="F142" s="13" t="s">
        <v>51</v>
      </c>
      <c r="G142" s="14">
        <v>1822</v>
      </c>
      <c r="H142" s="14">
        <v>1899</v>
      </c>
      <c r="I142" s="7"/>
      <c r="J142" s="7"/>
    </row>
    <row r="143" spans="1:10" ht="29.4" thickBot="1" x14ac:dyDescent="0.35">
      <c r="A143" s="15">
        <v>550</v>
      </c>
      <c r="B143" s="16" t="s">
        <v>417</v>
      </c>
      <c r="C143" s="16" t="s">
        <v>200</v>
      </c>
      <c r="D143" s="16" t="s">
        <v>418</v>
      </c>
      <c r="E143" s="16" t="s">
        <v>17</v>
      </c>
      <c r="F143" s="16" t="s">
        <v>46</v>
      </c>
      <c r="G143" s="17">
        <v>1840</v>
      </c>
      <c r="H143" s="17">
        <v>1926</v>
      </c>
      <c r="I143" s="18"/>
      <c r="J143" s="18"/>
    </row>
    <row r="144" spans="1:10" ht="58.2" thickBot="1" x14ac:dyDescent="0.35">
      <c r="A144" s="12">
        <v>681</v>
      </c>
      <c r="B144" s="13" t="s">
        <v>419</v>
      </c>
      <c r="C144" s="13" t="s">
        <v>420</v>
      </c>
      <c r="D144" s="13" t="s">
        <v>421</v>
      </c>
      <c r="E144" s="13" t="s">
        <v>322</v>
      </c>
      <c r="F144" s="13" t="s">
        <v>108</v>
      </c>
      <c r="G144" s="14">
        <v>1598</v>
      </c>
      <c r="H144" s="14">
        <v>1664</v>
      </c>
      <c r="I144" s="7"/>
      <c r="J144" s="7"/>
    </row>
    <row r="145" spans="1:10" ht="58.2" thickBot="1" x14ac:dyDescent="0.35">
      <c r="A145" s="15">
        <v>673</v>
      </c>
      <c r="B145" s="16" t="s">
        <v>422</v>
      </c>
      <c r="C145" s="16" t="s">
        <v>392</v>
      </c>
      <c r="D145" s="16" t="s">
        <v>423</v>
      </c>
      <c r="E145" s="16" t="s">
        <v>17</v>
      </c>
      <c r="F145" s="16" t="s">
        <v>65</v>
      </c>
      <c r="G145" s="17">
        <v>1791</v>
      </c>
      <c r="H145" s="17">
        <v>1824</v>
      </c>
      <c r="I145" s="18"/>
      <c r="J145" s="18"/>
    </row>
    <row r="146" spans="1:10" ht="43.8" thickBot="1" x14ac:dyDescent="0.35">
      <c r="A146" s="12">
        <v>500</v>
      </c>
      <c r="B146" s="13" t="s">
        <v>424</v>
      </c>
      <c r="C146" s="13" t="s">
        <v>151</v>
      </c>
      <c r="D146" s="13" t="s">
        <v>425</v>
      </c>
      <c r="E146" s="13" t="s">
        <v>17</v>
      </c>
      <c r="F146" s="13" t="s">
        <v>46</v>
      </c>
      <c r="G146" s="14">
        <v>1841</v>
      </c>
      <c r="H146" s="14">
        <v>1919</v>
      </c>
      <c r="I146" s="7"/>
      <c r="J146" s="7"/>
    </row>
    <row r="147" spans="1:10" ht="58.2" thickBot="1" x14ac:dyDescent="0.35">
      <c r="A147" s="15">
        <v>640</v>
      </c>
      <c r="B147" s="16" t="s">
        <v>426</v>
      </c>
      <c r="C147" s="16" t="s">
        <v>30</v>
      </c>
      <c r="D147" s="16" t="s">
        <v>427</v>
      </c>
      <c r="E147" s="16" t="s">
        <v>97</v>
      </c>
      <c r="F147" s="16" t="s">
        <v>186</v>
      </c>
      <c r="G147" s="17">
        <v>1842</v>
      </c>
      <c r="H147" s="17">
        <v>1927</v>
      </c>
      <c r="I147" s="18"/>
      <c r="J147" s="18"/>
    </row>
    <row r="148" spans="1:10" ht="58.2" thickBot="1" x14ac:dyDescent="0.35">
      <c r="A148" s="12">
        <v>708</v>
      </c>
      <c r="B148" s="13" t="s">
        <v>428</v>
      </c>
      <c r="C148" s="13" t="s">
        <v>429</v>
      </c>
      <c r="D148" s="13" t="s">
        <v>430</v>
      </c>
      <c r="E148" s="13" t="s">
        <v>72</v>
      </c>
      <c r="F148" s="13" t="s">
        <v>60</v>
      </c>
      <c r="G148" s="14">
        <v>1864</v>
      </c>
      <c r="H148" s="14">
        <v>1941</v>
      </c>
      <c r="I148" s="7"/>
      <c r="J148" s="7"/>
    </row>
    <row r="149" spans="1:10" ht="43.8" thickBot="1" x14ac:dyDescent="0.35">
      <c r="A149" s="15">
        <v>505</v>
      </c>
      <c r="B149" s="16" t="s">
        <v>431</v>
      </c>
      <c r="C149" s="16" t="s">
        <v>30</v>
      </c>
      <c r="D149" s="16" t="s">
        <v>432</v>
      </c>
      <c r="E149" s="16" t="s">
        <v>97</v>
      </c>
      <c r="F149" s="16" t="s">
        <v>18</v>
      </c>
      <c r="G149" s="17">
        <v>1727</v>
      </c>
      <c r="H149" s="17">
        <v>1788</v>
      </c>
      <c r="I149" s="18"/>
      <c r="J149" s="18"/>
    </row>
    <row r="150" spans="1:10" ht="29.4" thickBot="1" x14ac:dyDescent="0.35">
      <c r="A150" s="12">
        <v>744</v>
      </c>
      <c r="B150" s="13" t="s">
        <v>433</v>
      </c>
      <c r="C150" s="13" t="s">
        <v>434</v>
      </c>
      <c r="D150" s="13" t="s">
        <v>435</v>
      </c>
      <c r="E150" s="13" t="s">
        <v>27</v>
      </c>
      <c r="F150" s="13" t="s">
        <v>208</v>
      </c>
      <c r="G150" s="14">
        <v>1842</v>
      </c>
      <c r="H150" s="14">
        <v>1931</v>
      </c>
      <c r="I150" s="7"/>
      <c r="J150" s="7"/>
    </row>
    <row r="151" spans="1:10" ht="29.4" thickBot="1" x14ac:dyDescent="0.35">
      <c r="A151" s="15">
        <v>519</v>
      </c>
      <c r="B151" s="16" t="s">
        <v>132</v>
      </c>
      <c r="C151" s="16" t="s">
        <v>133</v>
      </c>
      <c r="D151" s="16" t="s">
        <v>134</v>
      </c>
      <c r="E151" s="16" t="s">
        <v>32</v>
      </c>
      <c r="F151" s="16" t="s">
        <v>51</v>
      </c>
      <c r="G151" s="17">
        <v>1848</v>
      </c>
      <c r="H151" s="17">
        <v>1919</v>
      </c>
      <c r="I151" s="18"/>
      <c r="J151" s="18"/>
    </row>
    <row r="152" spans="1:10" ht="29.4" thickBot="1" x14ac:dyDescent="0.35">
      <c r="A152" s="12">
        <v>714</v>
      </c>
      <c r="B152" s="13" t="s">
        <v>436</v>
      </c>
      <c r="C152" s="13" t="s">
        <v>420</v>
      </c>
      <c r="D152" s="13" t="s">
        <v>437</v>
      </c>
      <c r="E152" s="13" t="s">
        <v>322</v>
      </c>
      <c r="F152" s="13" t="s">
        <v>18</v>
      </c>
      <c r="G152" s="14">
        <v>1746</v>
      </c>
      <c r="H152" s="14">
        <v>1828</v>
      </c>
      <c r="I152" s="7"/>
      <c r="J152" s="7"/>
    </row>
    <row r="153" spans="1:10" ht="29.4" thickBot="1" x14ac:dyDescent="0.35">
      <c r="A153" s="15">
        <v>717</v>
      </c>
      <c r="B153" s="16" t="s">
        <v>438</v>
      </c>
      <c r="C153" s="16" t="s">
        <v>81</v>
      </c>
      <c r="D153" s="16" t="s">
        <v>439</v>
      </c>
      <c r="E153" s="16" t="s">
        <v>97</v>
      </c>
      <c r="F153" s="16" t="s">
        <v>186</v>
      </c>
      <c r="G153" s="17">
        <v>1826</v>
      </c>
      <c r="H153" s="17">
        <v>1869</v>
      </c>
      <c r="I153" s="18"/>
      <c r="J153" s="18"/>
    </row>
    <row r="154" spans="1:10" ht="43.8" thickBot="1" x14ac:dyDescent="0.35">
      <c r="A154" s="12">
        <v>729</v>
      </c>
      <c r="B154" s="13" t="s">
        <v>440</v>
      </c>
      <c r="C154" s="13" t="s">
        <v>174</v>
      </c>
      <c r="D154" s="13" t="s">
        <v>441</v>
      </c>
      <c r="E154" s="13" t="s">
        <v>42</v>
      </c>
      <c r="F154" s="13" t="s">
        <v>186</v>
      </c>
      <c r="G154" s="14">
        <v>1633</v>
      </c>
      <c r="H154" s="14">
        <v>1707</v>
      </c>
      <c r="I154" s="7"/>
      <c r="J154" s="7"/>
    </row>
    <row r="155" spans="1:10" ht="29.4" thickBot="1" x14ac:dyDescent="0.35">
      <c r="A155" s="15">
        <v>612</v>
      </c>
      <c r="B155" s="16" t="s">
        <v>442</v>
      </c>
      <c r="C155" s="16" t="s">
        <v>443</v>
      </c>
      <c r="D155" s="16" t="s">
        <v>444</v>
      </c>
      <c r="E155" s="16" t="s">
        <v>445</v>
      </c>
      <c r="F155" s="16" t="s">
        <v>446</v>
      </c>
      <c r="G155" s="17">
        <v>1760</v>
      </c>
      <c r="H155" s="17">
        <v>1849</v>
      </c>
      <c r="I155" s="18"/>
      <c r="J155" s="18"/>
    </row>
    <row r="156" spans="1:10" ht="43.8" thickBot="1" x14ac:dyDescent="0.35">
      <c r="A156" s="12">
        <v>521</v>
      </c>
      <c r="B156" s="13" t="s">
        <v>226</v>
      </c>
      <c r="C156" s="13" t="s">
        <v>77</v>
      </c>
      <c r="D156" s="13" t="s">
        <v>227</v>
      </c>
      <c r="E156" s="13" t="s">
        <v>97</v>
      </c>
      <c r="F156" s="13" t="s">
        <v>51</v>
      </c>
      <c r="G156" s="14">
        <v>1799</v>
      </c>
      <c r="H156" s="14">
        <v>1873</v>
      </c>
      <c r="I156" s="7"/>
      <c r="J156" s="7"/>
    </row>
    <row r="157" spans="1:10" ht="43.8" thickBot="1" x14ac:dyDescent="0.35">
      <c r="A157" s="15">
        <v>591</v>
      </c>
      <c r="B157" s="16" t="s">
        <v>447</v>
      </c>
      <c r="C157" s="16" t="s">
        <v>180</v>
      </c>
      <c r="D157" s="16" t="s">
        <v>448</v>
      </c>
      <c r="E157" s="16" t="s">
        <v>32</v>
      </c>
      <c r="F157" s="16" t="s">
        <v>55</v>
      </c>
      <c r="G157" s="17">
        <v>1828</v>
      </c>
      <c r="H157" s="17">
        <v>1887</v>
      </c>
      <c r="I157" s="18"/>
      <c r="J157" s="18"/>
    </row>
    <row r="158" spans="1:10" ht="43.8" thickBot="1" x14ac:dyDescent="0.35">
      <c r="A158" s="12">
        <v>741</v>
      </c>
      <c r="B158" s="13" t="s">
        <v>449</v>
      </c>
      <c r="C158" s="13" t="s">
        <v>300</v>
      </c>
      <c r="D158" s="13" t="s">
        <v>450</v>
      </c>
      <c r="E158" s="13" t="s">
        <v>17</v>
      </c>
      <c r="F158" s="13" t="s">
        <v>178</v>
      </c>
      <c r="G158" s="14">
        <v>1856</v>
      </c>
      <c r="H158" s="14">
        <v>1910</v>
      </c>
      <c r="I158" s="7"/>
      <c r="J158" s="7"/>
    </row>
    <row r="159" spans="1:10" ht="43.8" thickBot="1" x14ac:dyDescent="0.35">
      <c r="A159" s="15">
        <v>739</v>
      </c>
      <c r="B159" s="16" t="s">
        <v>451</v>
      </c>
      <c r="C159" s="16" t="s">
        <v>102</v>
      </c>
      <c r="D159" s="16" t="s">
        <v>452</v>
      </c>
      <c r="E159" s="16" t="s">
        <v>17</v>
      </c>
      <c r="F159" s="16" t="s">
        <v>268</v>
      </c>
      <c r="G159" s="17">
        <v>1876</v>
      </c>
      <c r="H159" s="17">
        <v>1958</v>
      </c>
      <c r="I159" s="18"/>
      <c r="J159" s="18"/>
    </row>
    <row r="160" spans="1:10" ht="43.8" thickBot="1" x14ac:dyDescent="0.35">
      <c r="A160" s="12">
        <v>597</v>
      </c>
      <c r="B160" s="13" t="s">
        <v>453</v>
      </c>
      <c r="C160" s="13" t="s">
        <v>454</v>
      </c>
      <c r="D160" s="13" t="s">
        <v>455</v>
      </c>
      <c r="E160" s="13" t="s">
        <v>42</v>
      </c>
      <c r="F160" s="13" t="s">
        <v>28</v>
      </c>
      <c r="G160" s="14">
        <v>1544</v>
      </c>
      <c r="H160" s="14">
        <v>1589</v>
      </c>
      <c r="I160" s="7"/>
      <c r="J160" s="7"/>
    </row>
    <row r="161" spans="1:10" ht="43.8" thickBot="1" x14ac:dyDescent="0.35">
      <c r="A161" s="15">
        <v>648</v>
      </c>
      <c r="B161" s="16" t="s">
        <v>456</v>
      </c>
      <c r="C161" s="16" t="s">
        <v>15</v>
      </c>
      <c r="D161" s="16" t="s">
        <v>457</v>
      </c>
      <c r="E161" s="16" t="s">
        <v>17</v>
      </c>
      <c r="F161" s="16" t="s">
        <v>51</v>
      </c>
      <c r="G161" s="17">
        <v>1814</v>
      </c>
      <c r="H161" s="17">
        <v>1875</v>
      </c>
      <c r="I161" s="18"/>
      <c r="J161" s="18"/>
    </row>
    <row r="162" spans="1:10" ht="29.4" thickBot="1" x14ac:dyDescent="0.35">
      <c r="A162" s="12">
        <v>518</v>
      </c>
      <c r="B162" s="13" t="s">
        <v>458</v>
      </c>
      <c r="C162" s="13" t="s">
        <v>236</v>
      </c>
      <c r="D162" s="13" t="s">
        <v>459</v>
      </c>
      <c r="E162" s="13" t="s">
        <v>42</v>
      </c>
      <c r="F162" s="13" t="s">
        <v>186</v>
      </c>
      <c r="G162" s="14">
        <v>1621</v>
      </c>
      <c r="H162" s="14">
        <v>1676</v>
      </c>
      <c r="I162" s="7"/>
      <c r="J162" s="7"/>
    </row>
    <row r="163" spans="1:10" ht="43.8" thickBot="1" x14ac:dyDescent="0.35">
      <c r="A163" s="15">
        <v>722</v>
      </c>
      <c r="B163" s="16" t="s">
        <v>460</v>
      </c>
      <c r="C163" s="16" t="s">
        <v>461</v>
      </c>
      <c r="D163" s="16" t="s">
        <v>462</v>
      </c>
      <c r="E163" s="16" t="s">
        <v>32</v>
      </c>
      <c r="F163" s="16" t="s">
        <v>33</v>
      </c>
      <c r="G163" s="17">
        <v>1804</v>
      </c>
      <c r="H163" s="17">
        <v>1865</v>
      </c>
      <c r="I163" s="18"/>
      <c r="J163" s="18"/>
    </row>
    <row r="164" spans="1:10" ht="29.4" thickBot="1" x14ac:dyDescent="0.35">
      <c r="A164" s="12">
        <v>646</v>
      </c>
      <c r="B164" s="13" t="s">
        <v>463</v>
      </c>
      <c r="C164" s="13" t="s">
        <v>53</v>
      </c>
      <c r="D164" s="13" t="s">
        <v>464</v>
      </c>
      <c r="E164" s="13" t="s">
        <v>42</v>
      </c>
      <c r="F164" s="13" t="s">
        <v>46</v>
      </c>
      <c r="G164" s="14">
        <v>1850</v>
      </c>
      <c r="H164" s="14">
        <v>1936</v>
      </c>
      <c r="I164" s="7"/>
      <c r="J164" s="7"/>
    </row>
    <row r="165" spans="1:10" ht="43.8" thickBot="1" x14ac:dyDescent="0.35">
      <c r="A165" s="15">
        <v>641</v>
      </c>
      <c r="B165" s="16" t="s">
        <v>465</v>
      </c>
      <c r="C165" s="16" t="s">
        <v>466</v>
      </c>
      <c r="D165" s="16" t="s">
        <v>467</v>
      </c>
      <c r="E165" s="16" t="s">
        <v>32</v>
      </c>
      <c r="F165" s="16" t="s">
        <v>83</v>
      </c>
      <c r="G165" s="17">
        <v>1819</v>
      </c>
      <c r="H165" s="17">
        <v>1905</v>
      </c>
      <c r="I165" s="18"/>
      <c r="J165" s="18"/>
    </row>
    <row r="166" spans="1:10" ht="29.4" thickBot="1" x14ac:dyDescent="0.35">
      <c r="A166" s="12">
        <v>575</v>
      </c>
      <c r="B166" s="13" t="s">
        <v>468</v>
      </c>
      <c r="C166" s="13" t="s">
        <v>469</v>
      </c>
      <c r="D166" s="13" t="s">
        <v>470</v>
      </c>
      <c r="E166" s="13" t="s">
        <v>42</v>
      </c>
      <c r="F166" s="13" t="s">
        <v>108</v>
      </c>
      <c r="G166" s="14">
        <v>1620</v>
      </c>
      <c r="H166" s="14">
        <v>1683</v>
      </c>
      <c r="I166" s="7"/>
      <c r="J166" s="7"/>
    </row>
    <row r="167" spans="1:10" ht="43.8" thickBot="1" x14ac:dyDescent="0.35">
      <c r="A167" s="15">
        <v>626</v>
      </c>
      <c r="B167" s="16" t="s">
        <v>471</v>
      </c>
      <c r="C167" s="16" t="s">
        <v>81</v>
      </c>
      <c r="D167" s="16" t="s">
        <v>472</v>
      </c>
      <c r="E167" s="16" t="s">
        <v>32</v>
      </c>
      <c r="F167" s="16" t="s">
        <v>46</v>
      </c>
      <c r="G167" s="17">
        <v>1851</v>
      </c>
      <c r="H167" s="17">
        <v>1927</v>
      </c>
      <c r="I167" s="18"/>
      <c r="J167" s="18"/>
    </row>
    <row r="168" spans="1:10" ht="29.4" thickBot="1" x14ac:dyDescent="0.35">
      <c r="A168" s="12">
        <v>503</v>
      </c>
      <c r="B168" s="13" t="s">
        <v>473</v>
      </c>
      <c r="C168" s="13" t="s">
        <v>474</v>
      </c>
      <c r="D168" s="13" t="s">
        <v>475</v>
      </c>
      <c r="E168" s="13" t="s">
        <v>17</v>
      </c>
      <c r="F168" s="13" t="s">
        <v>178</v>
      </c>
      <c r="G168" s="14">
        <v>1858</v>
      </c>
      <c r="H168" s="14">
        <v>1941</v>
      </c>
      <c r="I168" s="7"/>
      <c r="J168" s="7"/>
    </row>
    <row r="169" spans="1:10" ht="29.4" thickBot="1" x14ac:dyDescent="0.35">
      <c r="A169" s="15">
        <v>728</v>
      </c>
      <c r="B169" s="16" t="s">
        <v>476</v>
      </c>
      <c r="C169" s="16" t="s">
        <v>40</v>
      </c>
      <c r="D169" s="16" t="s">
        <v>477</v>
      </c>
      <c r="E169" s="16" t="s">
        <v>42</v>
      </c>
      <c r="F169" s="16" t="s">
        <v>108</v>
      </c>
      <c r="G169" s="17">
        <v>1596</v>
      </c>
      <c r="H169" s="17">
        <v>1656</v>
      </c>
      <c r="I169" s="18"/>
      <c r="J169" s="18"/>
    </row>
    <row r="170" spans="1:10" ht="29.4" thickBot="1" x14ac:dyDescent="0.35">
      <c r="A170" s="12">
        <v>734</v>
      </c>
      <c r="B170" s="13" t="s">
        <v>478</v>
      </c>
      <c r="C170" s="13" t="s">
        <v>214</v>
      </c>
      <c r="D170" s="13" t="s">
        <v>479</v>
      </c>
      <c r="E170" s="13" t="s">
        <v>32</v>
      </c>
      <c r="F170" s="13" t="s">
        <v>86</v>
      </c>
      <c r="G170" s="14">
        <v>1780</v>
      </c>
      <c r="H170" s="14">
        <v>1849</v>
      </c>
      <c r="I170" s="7"/>
      <c r="J170" s="7"/>
    </row>
    <row r="171" spans="1:10" ht="29.4" thickBot="1" x14ac:dyDescent="0.35">
      <c r="A171" s="15">
        <v>611</v>
      </c>
      <c r="B171" s="16" t="s">
        <v>480</v>
      </c>
      <c r="C171" s="16" t="s">
        <v>95</v>
      </c>
      <c r="D171" s="16" t="s">
        <v>481</v>
      </c>
      <c r="E171" s="16" t="s">
        <v>97</v>
      </c>
      <c r="F171" s="16" t="s">
        <v>51</v>
      </c>
      <c r="G171" s="17">
        <v>1802</v>
      </c>
      <c r="H171" s="17">
        <v>1873</v>
      </c>
      <c r="I171" s="18"/>
      <c r="J171" s="18"/>
    </row>
    <row r="172" spans="1:10" ht="29.4" thickBot="1" x14ac:dyDescent="0.35">
      <c r="A172" s="12">
        <v>721</v>
      </c>
      <c r="B172" s="13" t="s">
        <v>482</v>
      </c>
      <c r="C172" s="13" t="s">
        <v>483</v>
      </c>
      <c r="D172" s="13" t="s">
        <v>484</v>
      </c>
      <c r="E172" s="13" t="s">
        <v>292</v>
      </c>
      <c r="F172" s="13" t="s">
        <v>46</v>
      </c>
      <c r="G172" s="14">
        <v>1873</v>
      </c>
      <c r="H172" s="14">
        <v>1939</v>
      </c>
      <c r="I172" s="7"/>
      <c r="J172" s="7"/>
    </row>
    <row r="173" spans="1:10" ht="29.4" thickBot="1" x14ac:dyDescent="0.35">
      <c r="A173" s="15">
        <v>735</v>
      </c>
      <c r="B173" s="16" t="s">
        <v>485</v>
      </c>
      <c r="C173" s="16" t="s">
        <v>296</v>
      </c>
      <c r="D173" s="16" t="s">
        <v>486</v>
      </c>
      <c r="E173" s="16" t="s">
        <v>107</v>
      </c>
      <c r="F173" s="16" t="s">
        <v>108</v>
      </c>
      <c r="G173" s="17">
        <v>1610</v>
      </c>
      <c r="H173" s="17">
        <v>1690</v>
      </c>
      <c r="I173" s="18"/>
      <c r="J173" s="18"/>
    </row>
    <row r="174" spans="1:10" ht="43.8" thickBot="1" x14ac:dyDescent="0.35">
      <c r="A174" s="12">
        <v>517</v>
      </c>
      <c r="B174" s="13" t="s">
        <v>245</v>
      </c>
      <c r="C174" s="13" t="s">
        <v>246</v>
      </c>
      <c r="D174" s="13" t="s">
        <v>247</v>
      </c>
      <c r="E174" s="13" t="s">
        <v>17</v>
      </c>
      <c r="F174" s="13" t="s">
        <v>46</v>
      </c>
      <c r="G174" s="14">
        <v>1824</v>
      </c>
      <c r="H174" s="14">
        <v>1898</v>
      </c>
      <c r="I174" s="7"/>
      <c r="J174" s="7"/>
    </row>
    <row r="175" spans="1:10" ht="29.4" thickBot="1" x14ac:dyDescent="0.35">
      <c r="A175" s="15">
        <v>603</v>
      </c>
      <c r="B175" s="16" t="s">
        <v>487</v>
      </c>
      <c r="C175" s="16" t="s">
        <v>77</v>
      </c>
      <c r="D175" s="16" t="s">
        <v>488</v>
      </c>
      <c r="E175" s="16" t="s">
        <v>97</v>
      </c>
      <c r="F175" s="16" t="s">
        <v>65</v>
      </c>
      <c r="G175" s="17">
        <v>1724</v>
      </c>
      <c r="H175" s="17">
        <v>1806</v>
      </c>
      <c r="I175" s="18"/>
      <c r="J175" s="18"/>
    </row>
    <row r="176" spans="1:10" ht="43.8" thickBot="1" x14ac:dyDescent="0.35">
      <c r="A176" s="12">
        <v>676</v>
      </c>
      <c r="B176" s="13" t="s">
        <v>489</v>
      </c>
      <c r="C176" s="13" t="s">
        <v>67</v>
      </c>
      <c r="D176" s="13" t="s">
        <v>490</v>
      </c>
      <c r="E176" s="13" t="s">
        <v>17</v>
      </c>
      <c r="F176" s="13" t="s">
        <v>75</v>
      </c>
      <c r="G176" s="14">
        <v>1727</v>
      </c>
      <c r="H176" s="14">
        <v>1775</v>
      </c>
      <c r="I176" s="7"/>
      <c r="J176" s="7"/>
    </row>
    <row r="177" spans="1:10" ht="43.8" thickBot="1" x14ac:dyDescent="0.35">
      <c r="A177" s="15">
        <v>661</v>
      </c>
      <c r="B177" s="16" t="s">
        <v>491</v>
      </c>
      <c r="C177" s="16" t="s">
        <v>492</v>
      </c>
      <c r="D177" s="16" t="s">
        <v>493</v>
      </c>
      <c r="E177" s="16" t="s">
        <v>494</v>
      </c>
      <c r="F177" s="16" t="s">
        <v>46</v>
      </c>
      <c r="G177" s="17">
        <v>1851</v>
      </c>
      <c r="H177" s="17">
        <v>1909</v>
      </c>
      <c r="I177" s="18"/>
      <c r="J177" s="18"/>
    </row>
    <row r="178" spans="1:10" ht="58.2" thickBot="1" x14ac:dyDescent="0.35">
      <c r="A178" s="12">
        <v>685</v>
      </c>
      <c r="B178" s="13" t="s">
        <v>495</v>
      </c>
      <c r="C178" s="13" t="s">
        <v>496</v>
      </c>
      <c r="D178" s="13" t="s">
        <v>497</v>
      </c>
      <c r="E178" s="13" t="s">
        <v>64</v>
      </c>
      <c r="F178" s="13" t="s">
        <v>18</v>
      </c>
      <c r="G178" s="14">
        <v>1846</v>
      </c>
      <c r="H178" s="14">
        <v>1925</v>
      </c>
      <c r="I178" s="7"/>
      <c r="J178" s="7"/>
    </row>
    <row r="179" spans="1:10" ht="29.4" thickBot="1" x14ac:dyDescent="0.35">
      <c r="A179" s="15">
        <v>590</v>
      </c>
      <c r="B179" s="16" t="s">
        <v>498</v>
      </c>
      <c r="C179" s="16" t="s">
        <v>278</v>
      </c>
      <c r="D179" s="16" t="s">
        <v>499</v>
      </c>
      <c r="E179" s="16" t="s">
        <v>17</v>
      </c>
      <c r="F179" s="16" t="s">
        <v>46</v>
      </c>
      <c r="G179" s="17">
        <v>1870</v>
      </c>
      <c r="H179" s="17">
        <v>1956</v>
      </c>
      <c r="I179" s="18"/>
      <c r="J179" s="18"/>
    </row>
    <row r="180" spans="1:10" ht="29.4" thickBot="1" x14ac:dyDescent="0.35">
      <c r="A180" s="12">
        <v>614</v>
      </c>
      <c r="B180" s="13" t="s">
        <v>500</v>
      </c>
      <c r="C180" s="13" t="s">
        <v>501</v>
      </c>
      <c r="D180" s="13" t="s">
        <v>502</v>
      </c>
      <c r="E180" s="13" t="s">
        <v>32</v>
      </c>
      <c r="F180" s="13" t="s">
        <v>46</v>
      </c>
      <c r="G180" s="14">
        <v>1859</v>
      </c>
      <c r="H180" s="14">
        <v>1935</v>
      </c>
      <c r="I180" s="7"/>
      <c r="J180" s="7"/>
    </row>
    <row r="181" spans="1:10" ht="43.8" thickBot="1" x14ac:dyDescent="0.35">
      <c r="A181" s="15">
        <v>523</v>
      </c>
      <c r="B181" s="16" t="s">
        <v>503</v>
      </c>
      <c r="C181" s="16" t="s">
        <v>81</v>
      </c>
      <c r="D181" s="16" t="s">
        <v>504</v>
      </c>
      <c r="E181" s="16" t="s">
        <v>97</v>
      </c>
      <c r="F181" s="16" t="s">
        <v>38</v>
      </c>
      <c r="G181" s="17">
        <v>1742</v>
      </c>
      <c r="H181" s="17">
        <v>1810</v>
      </c>
      <c r="I181" s="18"/>
      <c r="J181" s="18"/>
    </row>
    <row r="182" spans="1:10" ht="43.8" thickBot="1" x14ac:dyDescent="0.35">
      <c r="A182" s="12">
        <v>701</v>
      </c>
      <c r="B182" s="13" t="s">
        <v>505</v>
      </c>
      <c r="C182" s="13" t="s">
        <v>434</v>
      </c>
      <c r="D182" s="13" t="s">
        <v>506</v>
      </c>
      <c r="E182" s="13" t="s">
        <v>27</v>
      </c>
      <c r="F182" s="13" t="s">
        <v>18</v>
      </c>
      <c r="G182" s="14">
        <v>1696</v>
      </c>
      <c r="H182" s="14">
        <v>1770</v>
      </c>
      <c r="I182" s="7"/>
      <c r="J182" s="7"/>
    </row>
    <row r="183" spans="1:10" ht="43.8" thickBot="1" x14ac:dyDescent="0.35">
      <c r="A183" s="15">
        <v>619</v>
      </c>
      <c r="B183" s="16" t="s">
        <v>507</v>
      </c>
      <c r="C183" s="16" t="s">
        <v>508</v>
      </c>
      <c r="D183" s="16" t="s">
        <v>509</v>
      </c>
      <c r="E183" s="16" t="s">
        <v>27</v>
      </c>
      <c r="F183" s="16" t="s">
        <v>365</v>
      </c>
      <c r="G183" s="17">
        <v>1445</v>
      </c>
      <c r="H183" s="17">
        <v>1510</v>
      </c>
      <c r="I183" s="18"/>
      <c r="J183" s="18"/>
    </row>
    <row r="184" spans="1:10" ht="43.8" thickBot="1" x14ac:dyDescent="0.35">
      <c r="A184" s="12">
        <v>607</v>
      </c>
      <c r="B184" s="13" t="s">
        <v>510</v>
      </c>
      <c r="C184" s="13" t="s">
        <v>511</v>
      </c>
      <c r="D184" s="13" t="s">
        <v>512</v>
      </c>
      <c r="E184" s="13" t="s">
        <v>107</v>
      </c>
      <c r="F184" s="13" t="s">
        <v>108</v>
      </c>
      <c r="G184" s="14">
        <v>1599</v>
      </c>
      <c r="H184" s="14">
        <v>1641</v>
      </c>
      <c r="I184" s="7"/>
      <c r="J184" s="7"/>
    </row>
    <row r="185" spans="1:10" ht="29.4" thickBot="1" x14ac:dyDescent="0.35">
      <c r="A185" s="15">
        <v>516</v>
      </c>
      <c r="B185" s="16" t="s">
        <v>513</v>
      </c>
      <c r="C185" s="16" t="s">
        <v>30</v>
      </c>
      <c r="D185" s="16" t="s">
        <v>514</v>
      </c>
      <c r="E185" s="16" t="s">
        <v>97</v>
      </c>
      <c r="F185" s="16" t="s">
        <v>186</v>
      </c>
      <c r="G185" s="17">
        <v>1759</v>
      </c>
      <c r="H185" s="17">
        <v>1837</v>
      </c>
      <c r="I185" s="18"/>
      <c r="J185" s="18"/>
    </row>
    <row r="186" spans="1:10" ht="29.4" thickBot="1" x14ac:dyDescent="0.35">
      <c r="A186" s="12">
        <v>617</v>
      </c>
      <c r="B186" s="13" t="s">
        <v>515</v>
      </c>
      <c r="C186" s="13" t="s">
        <v>516</v>
      </c>
      <c r="D186" s="13" t="s">
        <v>517</v>
      </c>
      <c r="E186" s="13" t="s">
        <v>42</v>
      </c>
      <c r="F186" s="13" t="s">
        <v>286</v>
      </c>
      <c r="G186" s="14">
        <v>1768</v>
      </c>
      <c r="H186" s="14">
        <v>1839</v>
      </c>
      <c r="I186" s="7"/>
      <c r="J186" s="7"/>
    </row>
    <row r="187" spans="1:10" ht="29.4" thickBot="1" x14ac:dyDescent="0.35">
      <c r="A187" s="15">
        <v>528</v>
      </c>
      <c r="B187" s="16" t="s">
        <v>518</v>
      </c>
      <c r="C187" s="16" t="s">
        <v>519</v>
      </c>
      <c r="D187" s="16" t="s">
        <v>520</v>
      </c>
      <c r="E187" s="16" t="s">
        <v>17</v>
      </c>
      <c r="F187" s="16" t="s">
        <v>38</v>
      </c>
      <c r="G187" s="17">
        <v>1735</v>
      </c>
      <c r="H187" s="17">
        <v>1802</v>
      </c>
      <c r="I187" s="18"/>
      <c r="J187" s="18"/>
    </row>
    <row r="188" spans="1:10" ht="43.8" thickBot="1" x14ac:dyDescent="0.35">
      <c r="A188" s="12">
        <v>696</v>
      </c>
      <c r="B188" s="13" t="s">
        <v>521</v>
      </c>
      <c r="C188" s="13" t="s">
        <v>300</v>
      </c>
      <c r="D188" s="13" t="s">
        <v>522</v>
      </c>
      <c r="E188" s="13" t="s">
        <v>17</v>
      </c>
      <c r="F188" s="13" t="s">
        <v>128</v>
      </c>
      <c r="G188" s="14">
        <v>1862</v>
      </c>
      <c r="H188" s="14">
        <v>1939</v>
      </c>
      <c r="I188" s="7"/>
      <c r="J188" s="7"/>
    </row>
    <row r="189" spans="1:10" ht="29.4" thickBot="1" x14ac:dyDescent="0.35">
      <c r="A189" s="15">
        <v>730</v>
      </c>
      <c r="B189" s="16" t="s">
        <v>523</v>
      </c>
      <c r="C189" s="16" t="s">
        <v>524</v>
      </c>
      <c r="D189" s="16" t="s">
        <v>525</v>
      </c>
      <c r="E189" s="16" t="s">
        <v>42</v>
      </c>
      <c r="F189" s="16" t="s">
        <v>108</v>
      </c>
      <c r="G189" s="17">
        <v>1597</v>
      </c>
      <c r="H189" s="17">
        <v>1660</v>
      </c>
      <c r="I189" s="18"/>
      <c r="J189" s="18"/>
    </row>
    <row r="190" spans="1:10" ht="29.4" thickBot="1" x14ac:dyDescent="0.35">
      <c r="A190" s="12">
        <v>690</v>
      </c>
      <c r="B190" s="13" t="s">
        <v>526</v>
      </c>
      <c r="C190" s="13" t="s">
        <v>81</v>
      </c>
      <c r="D190" s="13" t="s">
        <v>527</v>
      </c>
      <c r="E190" s="13" t="s">
        <v>97</v>
      </c>
      <c r="F190" s="13" t="s">
        <v>75</v>
      </c>
      <c r="G190" s="14">
        <v>1758</v>
      </c>
      <c r="H190" s="14">
        <v>1810</v>
      </c>
      <c r="I190" s="7"/>
      <c r="J190" s="7"/>
    </row>
    <row r="191" spans="1:10" ht="29.4" thickBot="1" x14ac:dyDescent="0.35">
      <c r="A191" s="15">
        <v>599</v>
      </c>
      <c r="B191" s="16" t="s">
        <v>528</v>
      </c>
      <c r="C191" s="16" t="s">
        <v>30</v>
      </c>
      <c r="D191" s="16" t="s">
        <v>529</v>
      </c>
      <c r="E191" s="16" t="s">
        <v>32</v>
      </c>
      <c r="F191" s="16" t="s">
        <v>38</v>
      </c>
      <c r="G191" s="17">
        <v>1783</v>
      </c>
      <c r="H191" s="17">
        <v>1872</v>
      </c>
      <c r="I191" s="18"/>
      <c r="J191" s="18"/>
    </row>
    <row r="192" spans="1:10" ht="29.4" thickBot="1" x14ac:dyDescent="0.35">
      <c r="A192" s="12">
        <v>737</v>
      </c>
      <c r="B192" s="13" t="s">
        <v>530</v>
      </c>
      <c r="C192" s="13" t="s">
        <v>531</v>
      </c>
      <c r="D192" s="13" t="s">
        <v>532</v>
      </c>
      <c r="E192" s="13" t="s">
        <v>17</v>
      </c>
      <c r="F192" s="13" t="s">
        <v>108</v>
      </c>
      <c r="G192" s="14">
        <v>1594</v>
      </c>
      <c r="H192" s="14">
        <v>1665</v>
      </c>
      <c r="I192" s="7"/>
      <c r="J192" s="7"/>
    </row>
    <row r="193" spans="1:10" ht="58.2" thickBot="1" x14ac:dyDescent="0.35">
      <c r="A193" s="15">
        <v>699</v>
      </c>
      <c r="B193" s="16" t="s">
        <v>533</v>
      </c>
      <c r="C193" s="16" t="s">
        <v>15</v>
      </c>
      <c r="D193" s="16" t="s">
        <v>534</v>
      </c>
      <c r="E193" s="16" t="s">
        <v>17</v>
      </c>
      <c r="F193" s="16" t="s">
        <v>18</v>
      </c>
      <c r="G193" s="17">
        <v>1699</v>
      </c>
      <c r="H193" s="17">
        <v>1779</v>
      </c>
      <c r="I193" s="18"/>
      <c r="J193" s="18"/>
    </row>
    <row r="194" spans="1:10" ht="43.8" thickBot="1" x14ac:dyDescent="0.35">
      <c r="A194" s="12">
        <v>706</v>
      </c>
      <c r="B194" s="13" t="s">
        <v>535</v>
      </c>
      <c r="C194" s="13" t="s">
        <v>536</v>
      </c>
      <c r="D194" s="13" t="s">
        <v>537</v>
      </c>
      <c r="E194" s="13" t="s">
        <v>64</v>
      </c>
      <c r="F194" s="13" t="s">
        <v>75</v>
      </c>
      <c r="G194" s="14">
        <v>1728</v>
      </c>
      <c r="H194" s="14">
        <v>1779</v>
      </c>
      <c r="I194" s="7"/>
      <c r="J194" s="7"/>
    </row>
    <row r="195" spans="1:10" ht="43.8" thickBot="1" x14ac:dyDescent="0.35">
      <c r="A195" s="15">
        <v>703</v>
      </c>
      <c r="B195" s="16" t="s">
        <v>538</v>
      </c>
      <c r="C195" s="16" t="s">
        <v>539</v>
      </c>
      <c r="D195" s="16" t="s">
        <v>540</v>
      </c>
      <c r="E195" s="16" t="s">
        <v>42</v>
      </c>
      <c r="F195" s="16" t="s">
        <v>108</v>
      </c>
      <c r="G195" s="17">
        <v>1628</v>
      </c>
      <c r="H195" s="17">
        <v>1682</v>
      </c>
      <c r="I195" s="18"/>
      <c r="J195" s="18"/>
    </row>
    <row r="196" spans="1:10" ht="29.4" thickBot="1" x14ac:dyDescent="0.35">
      <c r="A196" s="12">
        <v>691</v>
      </c>
      <c r="B196" s="13" t="s">
        <v>541</v>
      </c>
      <c r="C196" s="13" t="s">
        <v>542</v>
      </c>
      <c r="D196" s="13" t="s">
        <v>543</v>
      </c>
      <c r="E196" s="13" t="s">
        <v>17</v>
      </c>
      <c r="F196" s="13" t="s">
        <v>149</v>
      </c>
      <c r="G196" s="14">
        <v>1881</v>
      </c>
      <c r="H196" s="14">
        <v>1955</v>
      </c>
      <c r="I196" s="7"/>
      <c r="J196" s="7"/>
    </row>
    <row r="197" spans="1:10" ht="29.4" thickBot="1" x14ac:dyDescent="0.35">
      <c r="A197" s="15">
        <v>682</v>
      </c>
      <c r="B197" s="16" t="s">
        <v>544</v>
      </c>
      <c r="C197" s="16" t="s">
        <v>545</v>
      </c>
      <c r="D197" s="16" t="s">
        <v>81</v>
      </c>
      <c r="E197" s="16" t="s">
        <v>97</v>
      </c>
      <c r="F197" s="16" t="s">
        <v>93</v>
      </c>
      <c r="G197" s="17">
        <v>1876</v>
      </c>
      <c r="H197" s="17">
        <v>1939</v>
      </c>
      <c r="I197" s="18"/>
      <c r="J197" s="18"/>
    </row>
    <row r="198" spans="1:10" ht="43.8" thickBot="1" x14ac:dyDescent="0.35">
      <c r="A198" s="12">
        <v>668</v>
      </c>
      <c r="B198" s="13" t="s">
        <v>546</v>
      </c>
      <c r="C198" s="13" t="s">
        <v>81</v>
      </c>
      <c r="D198" s="13" t="s">
        <v>547</v>
      </c>
      <c r="E198" s="13" t="s">
        <v>97</v>
      </c>
      <c r="F198" s="13" t="s">
        <v>18</v>
      </c>
      <c r="G198" s="14">
        <v>1710</v>
      </c>
      <c r="H198" s="14">
        <v>1775</v>
      </c>
      <c r="I198" s="7"/>
      <c r="J198" s="7"/>
    </row>
    <row r="199" spans="1:10" ht="43.8" thickBot="1" x14ac:dyDescent="0.35">
      <c r="A199" s="15">
        <v>608</v>
      </c>
      <c r="B199" s="16" t="s">
        <v>548</v>
      </c>
      <c r="C199" s="16" t="s">
        <v>57</v>
      </c>
      <c r="D199" s="16" t="s">
        <v>549</v>
      </c>
      <c r="E199" s="16" t="s">
        <v>32</v>
      </c>
      <c r="F199" s="16" t="s">
        <v>46</v>
      </c>
      <c r="G199" s="17">
        <v>1834</v>
      </c>
      <c r="H199" s="17">
        <v>1903</v>
      </c>
      <c r="I199" s="18"/>
      <c r="J199" s="18"/>
    </row>
    <row r="200" spans="1:10" ht="29.4" thickBot="1" x14ac:dyDescent="0.35">
      <c r="A200" s="12">
        <v>710</v>
      </c>
      <c r="B200" s="13" t="s">
        <v>550</v>
      </c>
      <c r="C200" s="13" t="s">
        <v>290</v>
      </c>
      <c r="D200" s="13" t="s">
        <v>551</v>
      </c>
      <c r="E200" s="13" t="s">
        <v>42</v>
      </c>
      <c r="F200" s="13" t="s">
        <v>286</v>
      </c>
      <c r="G200" s="14">
        <v>1828</v>
      </c>
      <c r="H200" s="14">
        <v>1903</v>
      </c>
      <c r="I200" s="7"/>
      <c r="J200" s="7"/>
    </row>
    <row r="201" spans="1:10" ht="43.8" thickBot="1" x14ac:dyDescent="0.35">
      <c r="A201" s="15">
        <v>638</v>
      </c>
      <c r="B201" s="16" t="s">
        <v>552</v>
      </c>
      <c r="C201" s="16" t="s">
        <v>15</v>
      </c>
      <c r="D201" s="16" t="s">
        <v>553</v>
      </c>
      <c r="E201" s="16" t="s">
        <v>17</v>
      </c>
      <c r="F201" s="16" t="s">
        <v>108</v>
      </c>
      <c r="G201" s="17">
        <v>1686</v>
      </c>
      <c r="H201" s="17">
        <v>1755</v>
      </c>
      <c r="I201" s="18"/>
      <c r="J201" s="18"/>
    </row>
    <row r="202" spans="1:10" ht="29.4" thickBot="1" x14ac:dyDescent="0.35">
      <c r="A202" s="12">
        <v>586</v>
      </c>
      <c r="B202" s="13" t="s">
        <v>554</v>
      </c>
      <c r="C202" s="13" t="s">
        <v>551</v>
      </c>
      <c r="D202" s="13" t="s">
        <v>555</v>
      </c>
      <c r="E202" s="13" t="s">
        <v>42</v>
      </c>
      <c r="F202" s="13" t="s">
        <v>108</v>
      </c>
      <c r="G202" s="14">
        <v>1629</v>
      </c>
      <c r="H202" s="14">
        <v>1667</v>
      </c>
      <c r="I202" s="7"/>
      <c r="J202" s="7"/>
    </row>
    <row r="203" spans="1:10" ht="43.8" thickBot="1" x14ac:dyDescent="0.35">
      <c r="A203" s="15">
        <v>520</v>
      </c>
      <c r="B203" s="16" t="s">
        <v>368</v>
      </c>
      <c r="C203" s="16" t="s">
        <v>369</v>
      </c>
      <c r="D203" s="16" t="s">
        <v>370</v>
      </c>
      <c r="E203" s="16" t="s">
        <v>32</v>
      </c>
      <c r="F203" s="16" t="s">
        <v>33</v>
      </c>
      <c r="G203" s="17">
        <v>1796</v>
      </c>
      <c r="H203" s="17">
        <v>1886</v>
      </c>
      <c r="I203" s="18"/>
      <c r="J203" s="18"/>
    </row>
    <row r="204" spans="1:10" ht="43.8" thickBot="1" x14ac:dyDescent="0.35">
      <c r="A204" s="12">
        <v>514</v>
      </c>
      <c r="B204" s="13" t="s">
        <v>556</v>
      </c>
      <c r="C204" s="13" t="s">
        <v>557</v>
      </c>
      <c r="D204" s="13" t="s">
        <v>558</v>
      </c>
      <c r="E204" s="13" t="s">
        <v>64</v>
      </c>
      <c r="F204" s="13" t="s">
        <v>60</v>
      </c>
      <c r="G204" s="14">
        <v>1889</v>
      </c>
      <c r="H204" s="14">
        <v>1957</v>
      </c>
      <c r="I204" s="7"/>
      <c r="J204" s="7"/>
    </row>
    <row r="205" spans="1:10" ht="43.8" thickBot="1" x14ac:dyDescent="0.35">
      <c r="A205" s="15">
        <v>548</v>
      </c>
      <c r="B205" s="16" t="s">
        <v>559</v>
      </c>
      <c r="C205" s="16" t="s">
        <v>560</v>
      </c>
      <c r="D205" s="16" t="s">
        <v>561</v>
      </c>
      <c r="E205" s="16" t="s">
        <v>64</v>
      </c>
      <c r="F205" s="16" t="s">
        <v>315</v>
      </c>
      <c r="G205" s="17">
        <v>1471</v>
      </c>
      <c r="H205" s="17">
        <v>1528</v>
      </c>
      <c r="I205" s="18"/>
      <c r="J205" s="18"/>
    </row>
    <row r="206" spans="1:10" ht="29.4" thickBot="1" x14ac:dyDescent="0.35">
      <c r="A206" s="12">
        <v>697</v>
      </c>
      <c r="B206" s="13" t="s">
        <v>562</v>
      </c>
      <c r="C206" s="13" t="s">
        <v>563</v>
      </c>
      <c r="D206" s="13" t="s">
        <v>564</v>
      </c>
      <c r="E206" s="13" t="s">
        <v>42</v>
      </c>
      <c r="F206" s="13" t="s">
        <v>186</v>
      </c>
      <c r="G206" s="14">
        <v>1623</v>
      </c>
      <c r="H206" s="14">
        <v>1664</v>
      </c>
      <c r="I206" s="7"/>
      <c r="J206" s="7"/>
    </row>
    <row r="207" spans="1:10" ht="29.4" thickBot="1" x14ac:dyDescent="0.35">
      <c r="A207" s="15">
        <v>679</v>
      </c>
      <c r="B207" s="16" t="s">
        <v>565</v>
      </c>
      <c r="C207" s="16" t="s">
        <v>566</v>
      </c>
      <c r="D207" s="16" t="s">
        <v>567</v>
      </c>
      <c r="E207" s="16" t="s">
        <v>445</v>
      </c>
      <c r="F207" s="16" t="s">
        <v>446</v>
      </c>
      <c r="G207" s="17">
        <v>1754</v>
      </c>
      <c r="H207" s="17">
        <v>1806</v>
      </c>
      <c r="I207" s="18"/>
      <c r="J207" s="18"/>
    </row>
    <row r="208" spans="1:10" ht="29.4" thickBot="1" x14ac:dyDescent="0.35">
      <c r="A208" s="12">
        <v>516</v>
      </c>
      <c r="B208" s="13" t="s">
        <v>513</v>
      </c>
      <c r="C208" s="13" t="s">
        <v>30</v>
      </c>
      <c r="D208" s="13" t="s">
        <v>514</v>
      </c>
      <c r="E208" s="13" t="s">
        <v>97</v>
      </c>
      <c r="F208" s="13" t="s">
        <v>186</v>
      </c>
      <c r="G208" s="14">
        <v>1759</v>
      </c>
      <c r="H208" s="14">
        <v>1837</v>
      </c>
      <c r="I208" s="7"/>
      <c r="J208" s="7"/>
    </row>
    <row r="209" spans="1:10" ht="29.4" thickBot="1" x14ac:dyDescent="0.35">
      <c r="A209" s="15">
        <v>625</v>
      </c>
      <c r="B209" s="16" t="s">
        <v>568</v>
      </c>
      <c r="C209" s="16" t="s">
        <v>569</v>
      </c>
      <c r="D209" s="16" t="s">
        <v>570</v>
      </c>
      <c r="E209" s="16" t="s">
        <v>42</v>
      </c>
      <c r="F209" s="16" t="s">
        <v>108</v>
      </c>
      <c r="G209" s="17">
        <v>1617</v>
      </c>
      <c r="H209" s="17">
        <v>1681</v>
      </c>
      <c r="I209" s="18"/>
      <c r="J209" s="18"/>
    </row>
    <row r="210" spans="1:10" ht="43.8" thickBot="1" x14ac:dyDescent="0.35">
      <c r="A210" s="12">
        <v>515</v>
      </c>
      <c r="B210" s="13" t="s">
        <v>269</v>
      </c>
      <c r="C210" s="13" t="s">
        <v>30</v>
      </c>
      <c r="D210" s="13" t="s">
        <v>270</v>
      </c>
      <c r="E210" s="13" t="s">
        <v>32</v>
      </c>
      <c r="F210" s="13" t="s">
        <v>33</v>
      </c>
      <c r="G210" s="14">
        <v>1801</v>
      </c>
      <c r="H210" s="14">
        <v>1848</v>
      </c>
      <c r="I210" s="7"/>
      <c r="J210" s="7"/>
    </row>
    <row r="211" spans="1:10" ht="29.4" thickBot="1" x14ac:dyDescent="0.35">
      <c r="A211" s="15">
        <v>702</v>
      </c>
      <c r="B211" s="16" t="s">
        <v>571</v>
      </c>
      <c r="C211" s="16" t="s">
        <v>53</v>
      </c>
      <c r="D211" s="16" t="s">
        <v>572</v>
      </c>
      <c r="E211" s="16" t="s">
        <v>17</v>
      </c>
      <c r="F211" s="16" t="s">
        <v>268</v>
      </c>
      <c r="G211" s="17">
        <v>1869</v>
      </c>
      <c r="H211" s="17">
        <v>1952</v>
      </c>
      <c r="I211" s="18"/>
      <c r="J211" s="18"/>
    </row>
    <row r="212" spans="1:10" ht="43.8" thickBot="1" x14ac:dyDescent="0.35">
      <c r="A212" s="12">
        <v>567</v>
      </c>
      <c r="B212" s="13" t="s">
        <v>573</v>
      </c>
      <c r="C212" s="13" t="s">
        <v>15</v>
      </c>
      <c r="D212" s="13" t="s">
        <v>574</v>
      </c>
      <c r="E212" s="13" t="s">
        <v>17</v>
      </c>
      <c r="F212" s="13" t="s">
        <v>75</v>
      </c>
      <c r="G212" s="14">
        <v>1780</v>
      </c>
      <c r="H212" s="14">
        <v>1867</v>
      </c>
      <c r="I212" s="7"/>
      <c r="J212" s="7"/>
    </row>
    <row r="213" spans="1:10" ht="29.4" thickBot="1" x14ac:dyDescent="0.35">
      <c r="A213" s="15">
        <v>532</v>
      </c>
      <c r="B213" s="16" t="s">
        <v>575</v>
      </c>
      <c r="C213" s="16" t="s">
        <v>524</v>
      </c>
      <c r="D213" s="16" t="s">
        <v>576</v>
      </c>
      <c r="E213" s="16" t="s">
        <v>42</v>
      </c>
      <c r="F213" s="16" t="s">
        <v>108</v>
      </c>
      <c r="G213" s="17">
        <v>1606</v>
      </c>
      <c r="H213" s="17">
        <v>1647</v>
      </c>
      <c r="I213" s="18"/>
      <c r="J213" s="18"/>
    </row>
    <row r="214" spans="1:10" ht="29.4" thickBot="1" x14ac:dyDescent="0.35">
      <c r="A214" s="12">
        <v>748</v>
      </c>
      <c r="B214" s="13" t="s">
        <v>577</v>
      </c>
      <c r="C214" s="13" t="s">
        <v>67</v>
      </c>
      <c r="D214" s="13" t="s">
        <v>569</v>
      </c>
      <c r="E214" s="13" t="s">
        <v>17</v>
      </c>
      <c r="F214" s="13" t="s">
        <v>75</v>
      </c>
      <c r="G214" s="14">
        <v>1770</v>
      </c>
      <c r="H214" s="14">
        <v>1837</v>
      </c>
      <c r="I214" s="7"/>
      <c r="J214" s="7"/>
    </row>
    <row r="215" spans="1:10" ht="29.4" thickBot="1" x14ac:dyDescent="0.35">
      <c r="A215" s="15">
        <v>623</v>
      </c>
      <c r="B215" s="16" t="s">
        <v>578</v>
      </c>
      <c r="C215" s="16" t="s">
        <v>579</v>
      </c>
      <c r="D215" s="16" t="s">
        <v>580</v>
      </c>
      <c r="E215" s="16" t="s">
        <v>17</v>
      </c>
      <c r="F215" s="16" t="s">
        <v>46</v>
      </c>
      <c r="G215" s="17">
        <v>1856</v>
      </c>
      <c r="H215" s="17">
        <v>1913</v>
      </c>
      <c r="I215" s="18"/>
      <c r="J215" s="18"/>
    </row>
    <row r="216" spans="1:10" ht="43.8" thickBot="1" x14ac:dyDescent="0.35">
      <c r="A216" s="12">
        <v>693</v>
      </c>
      <c r="B216" s="13" t="s">
        <v>581</v>
      </c>
      <c r="C216" s="13" t="s">
        <v>81</v>
      </c>
      <c r="D216" s="13" t="s">
        <v>582</v>
      </c>
      <c r="E216" s="13" t="s">
        <v>32</v>
      </c>
      <c r="F216" s="13" t="s">
        <v>33</v>
      </c>
      <c r="G216" s="14">
        <v>1816</v>
      </c>
      <c r="H216" s="14">
        <v>1872</v>
      </c>
      <c r="I216" s="7"/>
      <c r="J216" s="7"/>
    </row>
    <row r="217" spans="1:10" ht="29.4" thickBot="1" x14ac:dyDescent="0.35">
      <c r="A217" s="15">
        <v>596</v>
      </c>
      <c r="B217" s="16" t="s">
        <v>583</v>
      </c>
      <c r="C217" s="16" t="s">
        <v>524</v>
      </c>
      <c r="D217" s="16" t="s">
        <v>584</v>
      </c>
      <c r="E217" s="16" t="s">
        <v>42</v>
      </c>
      <c r="F217" s="16" t="s">
        <v>28</v>
      </c>
      <c r="G217" s="17">
        <v>1525</v>
      </c>
      <c r="H217" s="17">
        <v>1530</v>
      </c>
      <c r="I217" s="18"/>
      <c r="J217" s="18"/>
    </row>
    <row r="218" spans="1:10" ht="43.8" thickBot="1" x14ac:dyDescent="0.35">
      <c r="A218" s="12">
        <v>700</v>
      </c>
      <c r="B218" s="13" t="s">
        <v>585</v>
      </c>
      <c r="C218" s="13" t="s">
        <v>180</v>
      </c>
      <c r="D218" s="13" t="s">
        <v>586</v>
      </c>
      <c r="E218" s="13" t="s">
        <v>97</v>
      </c>
      <c r="F218" s="13" t="s">
        <v>75</v>
      </c>
      <c r="G218" s="14">
        <v>1755</v>
      </c>
      <c r="H218" s="14">
        <v>1828</v>
      </c>
      <c r="I218" s="7"/>
      <c r="J218" s="7"/>
    </row>
    <row r="219" spans="1:10" ht="29.4" thickBot="1" x14ac:dyDescent="0.35">
      <c r="A219" s="15">
        <v>740</v>
      </c>
      <c r="B219" s="16" t="s">
        <v>587</v>
      </c>
      <c r="C219" s="16" t="s">
        <v>588</v>
      </c>
      <c r="D219" s="16" t="s">
        <v>589</v>
      </c>
      <c r="E219" s="16" t="s">
        <v>17</v>
      </c>
      <c r="F219" s="16" t="s">
        <v>100</v>
      </c>
      <c r="G219" s="17">
        <v>1789</v>
      </c>
      <c r="H219" s="17">
        <v>1863</v>
      </c>
      <c r="I219" s="18"/>
      <c r="J219" s="18"/>
    </row>
    <row r="220" spans="1:10" ht="29.4" thickBot="1" x14ac:dyDescent="0.35">
      <c r="A220" s="12">
        <v>582</v>
      </c>
      <c r="B220" s="13" t="s">
        <v>590</v>
      </c>
      <c r="C220" s="13" t="s">
        <v>35</v>
      </c>
      <c r="D220" s="13" t="s">
        <v>591</v>
      </c>
      <c r="E220" s="13" t="s">
        <v>32</v>
      </c>
      <c r="F220" s="13" t="s">
        <v>382</v>
      </c>
      <c r="G220" s="14">
        <v>1883</v>
      </c>
      <c r="H220" s="14">
        <v>1935</v>
      </c>
      <c r="I220" s="7"/>
      <c r="J220" s="7"/>
    </row>
    <row r="221" spans="1:10" ht="58.2" thickBot="1" x14ac:dyDescent="0.35">
      <c r="A221" s="15">
        <v>621</v>
      </c>
      <c r="B221" s="16" t="s">
        <v>592</v>
      </c>
      <c r="C221" s="16" t="s">
        <v>593</v>
      </c>
      <c r="D221" s="16" t="s">
        <v>594</v>
      </c>
      <c r="E221" s="16" t="s">
        <v>17</v>
      </c>
      <c r="F221" s="16" t="s">
        <v>75</v>
      </c>
      <c r="G221" s="17">
        <v>1749</v>
      </c>
      <c r="H221" s="17">
        <v>1803</v>
      </c>
      <c r="I221" s="18"/>
      <c r="J221" s="18"/>
    </row>
    <row r="222" spans="1:10" ht="43.8" thickBot="1" x14ac:dyDescent="0.35">
      <c r="A222" s="12">
        <v>613</v>
      </c>
      <c r="B222" s="13" t="s">
        <v>595</v>
      </c>
      <c r="C222" s="13" t="s">
        <v>81</v>
      </c>
      <c r="D222" s="13" t="s">
        <v>596</v>
      </c>
      <c r="E222" s="13" t="s">
        <v>97</v>
      </c>
      <c r="F222" s="13" t="s">
        <v>65</v>
      </c>
      <c r="G222" s="14">
        <v>1829</v>
      </c>
      <c r="H222" s="14">
        <v>1896</v>
      </c>
      <c r="I222" s="7"/>
      <c r="J222" s="7"/>
    </row>
    <row r="223" spans="1:10" ht="29.4" thickBot="1" x14ac:dyDescent="0.35">
      <c r="A223" s="15">
        <v>569</v>
      </c>
      <c r="B223" s="16" t="s">
        <v>597</v>
      </c>
      <c r="C223" s="16" t="s">
        <v>598</v>
      </c>
      <c r="D223" s="16" t="s">
        <v>599</v>
      </c>
      <c r="E223" s="16" t="s">
        <v>42</v>
      </c>
      <c r="F223" s="16" t="s">
        <v>38</v>
      </c>
      <c r="G223" s="17">
        <v>1755</v>
      </c>
      <c r="H223" s="17">
        <v>1820</v>
      </c>
      <c r="I223" s="18"/>
      <c r="J223" s="18"/>
    </row>
    <row r="224" spans="1:10" ht="29.4" thickBot="1" x14ac:dyDescent="0.35">
      <c r="A224" s="12">
        <v>615</v>
      </c>
      <c r="B224" s="13" t="s">
        <v>600</v>
      </c>
      <c r="C224" s="13" t="s">
        <v>601</v>
      </c>
      <c r="D224" s="13" t="s">
        <v>602</v>
      </c>
      <c r="E224" s="13" t="s">
        <v>42</v>
      </c>
      <c r="F224" s="13" t="s">
        <v>108</v>
      </c>
      <c r="G224" s="14">
        <v>1640</v>
      </c>
      <c r="H224" s="14">
        <v>1679</v>
      </c>
      <c r="I224" s="7"/>
      <c r="J224" s="7"/>
    </row>
    <row r="225" spans="1:10" ht="43.8" thickBot="1" x14ac:dyDescent="0.35">
      <c r="A225" s="15">
        <v>534</v>
      </c>
      <c r="B225" s="16" t="s">
        <v>202</v>
      </c>
      <c r="C225" s="16" t="s">
        <v>203</v>
      </c>
      <c r="D225" s="16" t="s">
        <v>204</v>
      </c>
      <c r="E225" s="16" t="s">
        <v>32</v>
      </c>
      <c r="F225" s="16" t="s">
        <v>55</v>
      </c>
      <c r="G225" s="17">
        <v>1868</v>
      </c>
      <c r="H225" s="17">
        <v>1932</v>
      </c>
      <c r="I225" s="18"/>
      <c r="J225" s="18"/>
    </row>
    <row r="226" spans="1:10" ht="43.8" thickBot="1" x14ac:dyDescent="0.35">
      <c r="A226" s="12">
        <v>707</v>
      </c>
      <c r="B226" s="13" t="s">
        <v>603</v>
      </c>
      <c r="C226" s="13" t="s">
        <v>604</v>
      </c>
      <c r="D226" s="13" t="s">
        <v>605</v>
      </c>
      <c r="E226" s="13" t="s">
        <v>17</v>
      </c>
      <c r="F226" s="13" t="s">
        <v>108</v>
      </c>
      <c r="G226" s="14">
        <v>1606</v>
      </c>
      <c r="H226" s="14">
        <v>1656</v>
      </c>
      <c r="I226" s="7"/>
      <c r="J226" s="7"/>
    </row>
    <row r="227" spans="1:10" ht="29.4" thickBot="1" x14ac:dyDescent="0.35">
      <c r="A227" s="15">
        <v>605</v>
      </c>
      <c r="B227" s="16" t="s">
        <v>606</v>
      </c>
      <c r="C227" s="16" t="s">
        <v>607</v>
      </c>
      <c r="D227" s="16" t="s">
        <v>608</v>
      </c>
      <c r="E227" s="16" t="s">
        <v>97</v>
      </c>
      <c r="F227" s="16" t="s">
        <v>186</v>
      </c>
      <c r="G227" s="17">
        <v>1722</v>
      </c>
      <c r="H227" s="17">
        <v>1793</v>
      </c>
      <c r="I227" s="18"/>
      <c r="J227" s="18"/>
    </row>
    <row r="228" spans="1:10" ht="43.8" thickBot="1" x14ac:dyDescent="0.35">
      <c r="A228" s="12">
        <v>585</v>
      </c>
      <c r="B228" s="13" t="s">
        <v>609</v>
      </c>
      <c r="C228" s="13" t="s">
        <v>610</v>
      </c>
      <c r="D228" s="13" t="s">
        <v>611</v>
      </c>
      <c r="E228" s="13" t="s">
        <v>17</v>
      </c>
      <c r="F228" s="13" t="s">
        <v>128</v>
      </c>
      <c r="G228" s="14">
        <v>1865</v>
      </c>
      <c r="H228" s="14">
        <v>1938</v>
      </c>
      <c r="I228" s="7"/>
      <c r="J228" s="7"/>
    </row>
    <row r="229" spans="1:10" ht="29.4" thickBot="1" x14ac:dyDescent="0.35">
      <c r="A229" s="15">
        <v>561</v>
      </c>
      <c r="B229" s="16" t="s">
        <v>612</v>
      </c>
      <c r="C229" s="16" t="s">
        <v>434</v>
      </c>
      <c r="D229" s="16" t="s">
        <v>612</v>
      </c>
      <c r="E229" s="16" t="s">
        <v>27</v>
      </c>
      <c r="F229" s="16" t="s">
        <v>18</v>
      </c>
      <c r="G229" s="17">
        <v>1697</v>
      </c>
      <c r="H229" s="17">
        <v>1768</v>
      </c>
      <c r="I229" s="18"/>
      <c r="J229" s="18"/>
    </row>
    <row r="230" spans="1:10" ht="43.8" thickBot="1" x14ac:dyDescent="0.35">
      <c r="A230" s="12">
        <v>508</v>
      </c>
      <c r="B230" s="13" t="s">
        <v>613</v>
      </c>
      <c r="C230" s="13" t="s">
        <v>614</v>
      </c>
      <c r="D230" s="13" t="s">
        <v>615</v>
      </c>
      <c r="E230" s="13" t="s">
        <v>27</v>
      </c>
      <c r="F230" s="13" t="s">
        <v>60</v>
      </c>
      <c r="G230" s="14">
        <v>1841</v>
      </c>
      <c r="H230" s="14">
        <v>1917</v>
      </c>
      <c r="I230" s="7"/>
      <c r="J230" s="7"/>
    </row>
    <row r="231" spans="1:10" ht="29.4" thickBot="1" x14ac:dyDescent="0.35">
      <c r="A231" s="15">
        <v>713</v>
      </c>
      <c r="B231" s="16" t="s">
        <v>616</v>
      </c>
      <c r="C231" s="16" t="s">
        <v>617</v>
      </c>
      <c r="D231" s="16" t="s">
        <v>618</v>
      </c>
      <c r="E231" s="16" t="s">
        <v>42</v>
      </c>
      <c r="F231" s="16" t="s">
        <v>108</v>
      </c>
      <c r="G231" s="17">
        <v>1621</v>
      </c>
      <c r="H231" s="17">
        <v>1649</v>
      </c>
      <c r="I231" s="18"/>
      <c r="J231" s="18"/>
    </row>
    <row r="232" spans="1:10" ht="43.8" thickBot="1" x14ac:dyDescent="0.35">
      <c r="A232" s="12">
        <v>674</v>
      </c>
      <c r="B232" s="13" t="s">
        <v>619</v>
      </c>
      <c r="C232" s="13" t="s">
        <v>200</v>
      </c>
      <c r="D232" s="13" t="s">
        <v>589</v>
      </c>
      <c r="E232" s="13" t="s">
        <v>17</v>
      </c>
      <c r="F232" s="13" t="s">
        <v>75</v>
      </c>
      <c r="G232" s="14">
        <v>1714</v>
      </c>
      <c r="H232" s="14">
        <v>1789</v>
      </c>
      <c r="I232" s="7"/>
      <c r="J232" s="7"/>
    </row>
    <row r="233" spans="1:10" ht="58.2" thickBot="1" x14ac:dyDescent="0.35">
      <c r="A233" s="15">
        <v>524</v>
      </c>
      <c r="B233" s="16" t="s">
        <v>620</v>
      </c>
      <c r="C233" s="16" t="s">
        <v>81</v>
      </c>
      <c r="D233" s="16" t="s">
        <v>621</v>
      </c>
      <c r="E233" s="16" t="s">
        <v>97</v>
      </c>
      <c r="F233" s="16" t="s">
        <v>65</v>
      </c>
      <c r="G233" s="17">
        <v>1849</v>
      </c>
      <c r="H233" s="17">
        <v>1917</v>
      </c>
      <c r="I233" s="18"/>
      <c r="J233" s="18"/>
    </row>
    <row r="234" spans="1:10" ht="29.4" thickBot="1" x14ac:dyDescent="0.35">
      <c r="A234" s="12">
        <v>566</v>
      </c>
      <c r="B234" s="13" t="s">
        <v>622</v>
      </c>
      <c r="C234" s="13" t="s">
        <v>35</v>
      </c>
      <c r="D234" s="13" t="s">
        <v>623</v>
      </c>
      <c r="E234" s="13" t="s">
        <v>97</v>
      </c>
      <c r="F234" s="13" t="s">
        <v>65</v>
      </c>
      <c r="G234" s="14">
        <v>1763</v>
      </c>
      <c r="H234" s="14">
        <v>1840</v>
      </c>
      <c r="I234" s="7"/>
      <c r="J234" s="7"/>
    </row>
    <row r="235" spans="1:10" ht="43.8" thickBot="1" x14ac:dyDescent="0.35">
      <c r="A235" s="15">
        <v>746</v>
      </c>
      <c r="B235" s="16" t="s">
        <v>624</v>
      </c>
      <c r="C235" s="16" t="s">
        <v>15</v>
      </c>
      <c r="D235" s="16" t="s">
        <v>625</v>
      </c>
      <c r="E235" s="16" t="s">
        <v>17</v>
      </c>
      <c r="F235" s="16" t="s">
        <v>18</v>
      </c>
      <c r="G235" s="17">
        <v>1685</v>
      </c>
      <c r="H235" s="17">
        <v>1766</v>
      </c>
      <c r="I235" s="18"/>
      <c r="J235" s="18"/>
    </row>
    <row r="236" spans="1:10" ht="29.4" thickBot="1" x14ac:dyDescent="0.35">
      <c r="A236" s="12">
        <v>577</v>
      </c>
      <c r="B236" s="13" t="s">
        <v>626</v>
      </c>
      <c r="C236" s="13" t="s">
        <v>627</v>
      </c>
      <c r="D236" s="13" t="s">
        <v>628</v>
      </c>
      <c r="E236" s="13" t="s">
        <v>42</v>
      </c>
      <c r="F236" s="13" t="s">
        <v>268</v>
      </c>
      <c r="G236" s="14">
        <v>1877</v>
      </c>
      <c r="H236" s="14">
        <v>1968</v>
      </c>
      <c r="I236" s="7"/>
      <c r="J236" s="7"/>
    </row>
    <row r="237" spans="1:10" ht="43.8" thickBot="1" x14ac:dyDescent="0.35">
      <c r="A237" s="15">
        <v>514</v>
      </c>
      <c r="B237" s="16" t="s">
        <v>556</v>
      </c>
      <c r="C237" s="16" t="s">
        <v>557</v>
      </c>
      <c r="D237" s="16" t="s">
        <v>558</v>
      </c>
      <c r="E237" s="16" t="s">
        <v>64</v>
      </c>
      <c r="F237" s="16" t="s">
        <v>60</v>
      </c>
      <c r="G237" s="17">
        <v>1889</v>
      </c>
      <c r="H237" s="17">
        <v>1957</v>
      </c>
      <c r="I237" s="18"/>
      <c r="J237" s="18"/>
    </row>
    <row r="238" spans="1:10" ht="29.4" thickBot="1" x14ac:dyDescent="0.35">
      <c r="A238" s="12">
        <v>606</v>
      </c>
      <c r="B238" s="13" t="s">
        <v>629</v>
      </c>
      <c r="C238" s="13" t="s">
        <v>307</v>
      </c>
      <c r="D238" s="13" t="s">
        <v>630</v>
      </c>
      <c r="E238" s="13" t="s">
        <v>42</v>
      </c>
      <c r="F238" s="13" t="s">
        <v>186</v>
      </c>
      <c r="G238" s="14">
        <v>1600</v>
      </c>
      <c r="H238" s="14">
        <v>1653</v>
      </c>
      <c r="I238" s="7"/>
      <c r="J238" s="7"/>
    </row>
    <row r="239" spans="1:10" ht="29.4" thickBot="1" x14ac:dyDescent="0.35">
      <c r="A239" s="15">
        <v>719</v>
      </c>
      <c r="B239" s="16" t="s">
        <v>631</v>
      </c>
      <c r="C239" s="16" t="s">
        <v>632</v>
      </c>
      <c r="D239" s="16" t="s">
        <v>633</v>
      </c>
      <c r="E239" s="16" t="s">
        <v>27</v>
      </c>
      <c r="F239" s="16" t="s">
        <v>108</v>
      </c>
      <c r="G239" s="17">
        <v>1575</v>
      </c>
      <c r="H239" s="17">
        <v>1642</v>
      </c>
      <c r="I239" s="18"/>
      <c r="J239" s="18"/>
    </row>
    <row r="240" spans="1:10" ht="43.8" thickBot="1" x14ac:dyDescent="0.35">
      <c r="A240" s="12">
        <v>627</v>
      </c>
      <c r="B240" s="13" t="s">
        <v>634</v>
      </c>
      <c r="C240" s="13" t="s">
        <v>635</v>
      </c>
      <c r="D240" s="13" t="s">
        <v>636</v>
      </c>
      <c r="E240" s="13" t="s">
        <v>27</v>
      </c>
      <c r="F240" s="13" t="s">
        <v>312</v>
      </c>
      <c r="G240" s="14">
        <v>1485</v>
      </c>
      <c r="H240" s="14">
        <v>1576</v>
      </c>
      <c r="I240" s="7"/>
      <c r="J240" s="7"/>
    </row>
    <row r="241" spans="1:10" ht="43.8" thickBot="1" x14ac:dyDescent="0.35">
      <c r="A241" s="15">
        <v>680</v>
      </c>
      <c r="B241" s="16" t="s">
        <v>637</v>
      </c>
      <c r="C241" s="16" t="s">
        <v>81</v>
      </c>
      <c r="D241" s="16" t="s">
        <v>638</v>
      </c>
      <c r="E241" s="16" t="s">
        <v>97</v>
      </c>
      <c r="F241" s="16" t="s">
        <v>51</v>
      </c>
      <c r="G241" s="17">
        <v>1795</v>
      </c>
      <c r="H241" s="17">
        <v>1865</v>
      </c>
      <c r="I241" s="18"/>
      <c r="J241" s="18"/>
    </row>
    <row r="242" spans="1:10" ht="43.8" thickBot="1" x14ac:dyDescent="0.35">
      <c r="A242" s="12">
        <v>602</v>
      </c>
      <c r="B242" s="13" t="s">
        <v>639</v>
      </c>
      <c r="C242" s="13" t="s">
        <v>403</v>
      </c>
      <c r="D242" s="13" t="s">
        <v>640</v>
      </c>
      <c r="E242" s="13" t="s">
        <v>32</v>
      </c>
      <c r="F242" s="13" t="s">
        <v>51</v>
      </c>
      <c r="G242" s="14">
        <v>1874</v>
      </c>
      <c r="H242" s="14">
        <v>1940</v>
      </c>
      <c r="I242" s="7"/>
      <c r="J242" s="7"/>
    </row>
    <row r="243" spans="1:10" ht="58.2" thickBot="1" x14ac:dyDescent="0.35">
      <c r="A243" s="15">
        <v>578</v>
      </c>
      <c r="B243" s="16" t="s">
        <v>641</v>
      </c>
      <c r="C243" s="16" t="s">
        <v>30</v>
      </c>
      <c r="D243" s="16" t="s">
        <v>642</v>
      </c>
      <c r="E243" s="16" t="s">
        <v>97</v>
      </c>
      <c r="F243" s="16" t="s">
        <v>186</v>
      </c>
      <c r="G243" s="17">
        <v>1780</v>
      </c>
      <c r="H243" s="17">
        <v>1855</v>
      </c>
      <c r="I243" s="18"/>
      <c r="J243" s="18"/>
    </row>
    <row r="244" spans="1:10" ht="43.8" thickBot="1" x14ac:dyDescent="0.35">
      <c r="A244" s="12">
        <v>512</v>
      </c>
      <c r="B244" s="13" t="s">
        <v>643</v>
      </c>
      <c r="C244" s="13" t="s">
        <v>644</v>
      </c>
      <c r="D244" s="13" t="s">
        <v>645</v>
      </c>
      <c r="E244" s="13" t="s">
        <v>97</v>
      </c>
      <c r="F244" s="13" t="s">
        <v>38</v>
      </c>
      <c r="G244" s="14">
        <v>1760</v>
      </c>
      <c r="H244" s="14">
        <v>1803</v>
      </c>
      <c r="I244" s="7"/>
      <c r="J244" s="7"/>
    </row>
    <row r="245" spans="1:10" ht="43.8" thickBot="1" x14ac:dyDescent="0.35">
      <c r="A245" s="15">
        <v>677</v>
      </c>
      <c r="B245" s="16" t="s">
        <v>646</v>
      </c>
      <c r="C245" s="16" t="s">
        <v>647</v>
      </c>
      <c r="D245" s="16" t="s">
        <v>648</v>
      </c>
      <c r="E245" s="16" t="s">
        <v>42</v>
      </c>
      <c r="F245" s="16" t="s">
        <v>128</v>
      </c>
      <c r="G245" s="17">
        <v>1853</v>
      </c>
      <c r="H245" s="17">
        <v>1890</v>
      </c>
      <c r="I245" s="18"/>
      <c r="J245" s="18"/>
    </row>
    <row r="246" spans="1:10" ht="29.4" thickBot="1" x14ac:dyDescent="0.35">
      <c r="A246" s="12">
        <v>651</v>
      </c>
      <c r="B246" s="13" t="s">
        <v>649</v>
      </c>
      <c r="C246" s="13" t="s">
        <v>650</v>
      </c>
      <c r="D246" s="13" t="s">
        <v>651</v>
      </c>
      <c r="E246" s="13" t="s">
        <v>17</v>
      </c>
      <c r="F246" s="13" t="s">
        <v>51</v>
      </c>
      <c r="G246" s="14">
        <v>1827</v>
      </c>
      <c r="H246" s="14">
        <v>1906</v>
      </c>
      <c r="I246" s="7"/>
      <c r="J246" s="7"/>
    </row>
    <row r="247" spans="1:10" ht="43.8" thickBot="1" x14ac:dyDescent="0.35">
      <c r="A247" s="15">
        <v>747</v>
      </c>
      <c r="B247" s="16" t="s">
        <v>652</v>
      </c>
      <c r="C247" s="16" t="s">
        <v>15</v>
      </c>
      <c r="D247" s="16" t="s">
        <v>653</v>
      </c>
      <c r="E247" s="16" t="s">
        <v>17</v>
      </c>
      <c r="F247" s="16" t="s">
        <v>46</v>
      </c>
      <c r="G247" s="17">
        <v>1850</v>
      </c>
      <c r="H247" s="17">
        <v>1924</v>
      </c>
      <c r="I247" s="18"/>
      <c r="J247" s="18"/>
    </row>
    <row r="248" spans="1:10" ht="29.4" thickBot="1" x14ac:dyDescent="0.35">
      <c r="A248" s="12">
        <v>518</v>
      </c>
      <c r="B248" s="13" t="s">
        <v>458</v>
      </c>
      <c r="C248" s="13" t="s">
        <v>236</v>
      </c>
      <c r="D248" s="13" t="s">
        <v>459</v>
      </c>
      <c r="E248" s="13" t="s">
        <v>42</v>
      </c>
      <c r="F248" s="13" t="s">
        <v>186</v>
      </c>
      <c r="G248" s="14">
        <v>1621</v>
      </c>
      <c r="H248" s="14">
        <v>1676</v>
      </c>
      <c r="I248" s="7"/>
      <c r="J248" s="7"/>
    </row>
    <row r="249" spans="1:10" ht="29.4" thickBot="1" x14ac:dyDescent="0.35">
      <c r="A249" s="15">
        <v>572</v>
      </c>
      <c r="B249" s="16" t="s">
        <v>654</v>
      </c>
      <c r="C249" s="16" t="s">
        <v>81</v>
      </c>
      <c r="D249" s="16" t="s">
        <v>655</v>
      </c>
      <c r="E249" s="16" t="s">
        <v>32</v>
      </c>
      <c r="F249" s="16" t="s">
        <v>75</v>
      </c>
      <c r="G249" s="17">
        <v>1756</v>
      </c>
      <c r="H249" s="17">
        <v>1843</v>
      </c>
      <c r="I249" s="18"/>
      <c r="J249" s="18"/>
    </row>
    <row r="250" spans="1:10" ht="43.8" thickBot="1" x14ac:dyDescent="0.35">
      <c r="A250" s="12">
        <v>723</v>
      </c>
      <c r="B250" s="13" t="s">
        <v>656</v>
      </c>
      <c r="C250" s="13" t="s">
        <v>77</v>
      </c>
      <c r="D250" s="13" t="s">
        <v>657</v>
      </c>
      <c r="E250" s="13" t="s">
        <v>32</v>
      </c>
      <c r="F250" s="13" t="s">
        <v>46</v>
      </c>
      <c r="G250" s="14">
        <v>1863</v>
      </c>
      <c r="H250" s="14">
        <v>1930</v>
      </c>
      <c r="I250" s="7"/>
      <c r="J250" s="7"/>
    </row>
    <row r="251" spans="1:10" ht="29.4" thickBot="1" x14ac:dyDescent="0.35">
      <c r="A251" s="15">
        <v>509</v>
      </c>
      <c r="B251" s="16" t="s">
        <v>658</v>
      </c>
      <c r="C251" s="16" t="s">
        <v>659</v>
      </c>
      <c r="D251" s="16" t="s">
        <v>660</v>
      </c>
      <c r="E251" s="16" t="s">
        <v>42</v>
      </c>
      <c r="F251" s="16" t="s">
        <v>286</v>
      </c>
      <c r="G251" s="17">
        <v>1817</v>
      </c>
      <c r="H251" s="17">
        <v>1891</v>
      </c>
      <c r="I251" s="18"/>
      <c r="J251" s="18"/>
    </row>
    <row r="252" spans="1:10" ht="43.8" thickBot="1" x14ac:dyDescent="0.35">
      <c r="A252" s="12">
        <v>633</v>
      </c>
      <c r="B252" s="13" t="s">
        <v>661</v>
      </c>
      <c r="C252" s="13" t="s">
        <v>662</v>
      </c>
      <c r="D252" s="13" t="s">
        <v>663</v>
      </c>
      <c r="E252" s="13" t="s">
        <v>72</v>
      </c>
      <c r="F252" s="13" t="s">
        <v>286</v>
      </c>
      <c r="G252" s="14">
        <v>1817</v>
      </c>
      <c r="H252" s="14">
        <v>1900</v>
      </c>
      <c r="I252" s="7"/>
      <c r="J252" s="7"/>
    </row>
  </sheetData>
  <conditionalFormatting sqref="A1:J252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4450-E6E5-4FFC-BF63-15D9E7FAD70D}">
  <dimension ref="A1:O100"/>
  <sheetViews>
    <sheetView tabSelected="1" workbookViewId="0">
      <selection activeCell="O3" sqref="O3"/>
    </sheetView>
  </sheetViews>
  <sheetFormatPr defaultRowHeight="14.4" x14ac:dyDescent="0.3"/>
  <sheetData>
    <row r="1" spans="1:15" ht="43.8" thickBot="1" x14ac:dyDescent="0.35">
      <c r="A1" s="19" t="s">
        <v>664</v>
      </c>
      <c r="B1" s="20" t="s">
        <v>665</v>
      </c>
      <c r="C1" s="20" t="s">
        <v>666</v>
      </c>
      <c r="D1" s="20" t="s">
        <v>667</v>
      </c>
      <c r="E1" s="20" t="s">
        <v>668</v>
      </c>
      <c r="F1" s="20" t="s">
        <v>669</v>
      </c>
      <c r="G1" s="20" t="s">
        <v>670</v>
      </c>
      <c r="H1" s="20" t="s">
        <v>671</v>
      </c>
      <c r="I1" s="20" t="s">
        <v>672</v>
      </c>
      <c r="J1" s="20" t="s">
        <v>673</v>
      </c>
      <c r="K1" s="20" t="s">
        <v>674</v>
      </c>
      <c r="L1" s="20" t="s">
        <v>675</v>
      </c>
    </row>
    <row r="2" spans="1:15" ht="43.8" thickBot="1" x14ac:dyDescent="0.35">
      <c r="A2" s="21" t="s">
        <v>676</v>
      </c>
      <c r="B2" s="22" t="s">
        <v>677</v>
      </c>
      <c r="C2" s="22" t="s">
        <v>765</v>
      </c>
      <c r="D2" s="22" t="s">
        <v>678</v>
      </c>
      <c r="E2" s="22" t="s">
        <v>679</v>
      </c>
      <c r="F2" s="22" t="s">
        <v>680</v>
      </c>
      <c r="G2" s="22" t="s">
        <v>681</v>
      </c>
      <c r="H2" s="22" t="s">
        <v>682</v>
      </c>
      <c r="I2" s="23">
        <v>0</v>
      </c>
      <c r="J2" s="24"/>
      <c r="K2" s="23">
        <v>20</v>
      </c>
      <c r="L2" s="22" t="s">
        <v>683</v>
      </c>
    </row>
    <row r="3" spans="1:15" ht="43.8" thickBot="1" x14ac:dyDescent="0.35">
      <c r="A3" s="21" t="s">
        <v>676</v>
      </c>
      <c r="B3" s="22" t="s">
        <v>684</v>
      </c>
      <c r="C3" s="22" t="s">
        <v>765</v>
      </c>
      <c r="D3" s="22" t="s">
        <v>678</v>
      </c>
      <c r="E3" s="22" t="s">
        <v>679</v>
      </c>
      <c r="F3" s="22" t="s">
        <v>680</v>
      </c>
      <c r="G3" s="22" t="s">
        <v>681</v>
      </c>
      <c r="H3" s="22" t="s">
        <v>685</v>
      </c>
      <c r="I3" s="23">
        <v>4</v>
      </c>
      <c r="J3" s="24"/>
      <c r="K3" s="23">
        <v>17</v>
      </c>
      <c r="L3" s="22" t="s">
        <v>686</v>
      </c>
      <c r="O3">
        <f>COUNT(H2:H6)</f>
        <v>0</v>
      </c>
    </row>
    <row r="4" spans="1:15" ht="43.8" thickBot="1" x14ac:dyDescent="0.35">
      <c r="A4" s="21" t="s">
        <v>676</v>
      </c>
      <c r="B4" s="22" t="s">
        <v>687</v>
      </c>
      <c r="C4" s="22" t="s">
        <v>765</v>
      </c>
      <c r="D4" s="22" t="s">
        <v>678</v>
      </c>
      <c r="E4" s="22" t="s">
        <v>679</v>
      </c>
      <c r="F4" s="22" t="s">
        <v>680</v>
      </c>
      <c r="G4" s="22" t="s">
        <v>681</v>
      </c>
      <c r="H4" s="22" t="s">
        <v>685</v>
      </c>
      <c r="I4" s="23">
        <v>71</v>
      </c>
      <c r="J4" s="24"/>
      <c r="K4" s="23">
        <v>95</v>
      </c>
      <c r="L4" s="22" t="s">
        <v>688</v>
      </c>
    </row>
    <row r="5" spans="1:15" ht="43.8" thickBot="1" x14ac:dyDescent="0.35">
      <c r="A5" s="21" t="s">
        <v>676</v>
      </c>
      <c r="B5" s="22" t="s">
        <v>689</v>
      </c>
      <c r="C5" s="22" t="s">
        <v>765</v>
      </c>
      <c r="D5" s="22" t="s">
        <v>678</v>
      </c>
      <c r="E5" s="22" t="s">
        <v>679</v>
      </c>
      <c r="F5" s="22" t="s">
        <v>680</v>
      </c>
      <c r="G5" s="22" t="s">
        <v>681</v>
      </c>
      <c r="H5" s="22" t="s">
        <v>685</v>
      </c>
      <c r="I5" s="23">
        <v>58</v>
      </c>
      <c r="J5" s="24"/>
      <c r="K5" s="23">
        <v>100</v>
      </c>
      <c r="L5" s="22" t="s">
        <v>683</v>
      </c>
    </row>
    <row r="6" spans="1:15" ht="43.8" thickBot="1" x14ac:dyDescent="0.35">
      <c r="A6" s="21" t="s">
        <v>676</v>
      </c>
      <c r="B6" s="22" t="s">
        <v>690</v>
      </c>
      <c r="C6" s="22" t="s">
        <v>765</v>
      </c>
      <c r="D6" s="22" t="s">
        <v>678</v>
      </c>
      <c r="E6" s="22" t="s">
        <v>679</v>
      </c>
      <c r="F6" s="22" t="s">
        <v>680</v>
      </c>
      <c r="G6" s="22" t="s">
        <v>681</v>
      </c>
      <c r="H6" s="22" t="s">
        <v>685</v>
      </c>
      <c r="I6" s="23">
        <v>1</v>
      </c>
      <c r="J6" s="24"/>
      <c r="K6" s="23">
        <v>5</v>
      </c>
      <c r="L6" s="22" t="s">
        <v>686</v>
      </c>
    </row>
    <row r="7" spans="1:15" ht="43.8" thickBot="1" x14ac:dyDescent="0.35">
      <c r="A7" s="21" t="s">
        <v>676</v>
      </c>
      <c r="B7" s="22" t="s">
        <v>691</v>
      </c>
      <c r="C7" s="22" t="s">
        <v>765</v>
      </c>
      <c r="D7" s="22" t="s">
        <v>678</v>
      </c>
      <c r="E7" s="22" t="s">
        <v>692</v>
      </c>
      <c r="F7" s="22" t="s">
        <v>680</v>
      </c>
      <c r="G7" s="22" t="s">
        <v>681</v>
      </c>
      <c r="H7" s="22" t="s">
        <v>693</v>
      </c>
      <c r="I7" s="23">
        <v>10</v>
      </c>
      <c r="J7" s="23">
        <v>2</v>
      </c>
      <c r="K7" s="23">
        <v>62</v>
      </c>
      <c r="L7" s="22" t="s">
        <v>686</v>
      </c>
    </row>
    <row r="8" spans="1:15" ht="43.8" thickBot="1" x14ac:dyDescent="0.35">
      <c r="A8" s="21" t="s">
        <v>676</v>
      </c>
      <c r="B8" s="22" t="s">
        <v>694</v>
      </c>
      <c r="C8" s="22" t="s">
        <v>765</v>
      </c>
      <c r="D8" s="22" t="s">
        <v>678</v>
      </c>
      <c r="E8" s="22" t="s">
        <v>692</v>
      </c>
      <c r="F8" s="22" t="s">
        <v>680</v>
      </c>
      <c r="G8" s="22" t="s">
        <v>681</v>
      </c>
      <c r="H8" s="22" t="s">
        <v>693</v>
      </c>
      <c r="I8" s="23">
        <v>18</v>
      </c>
      <c r="J8" s="23">
        <v>1</v>
      </c>
      <c r="K8" s="23">
        <v>68</v>
      </c>
      <c r="L8" s="22" t="s">
        <v>688</v>
      </c>
    </row>
    <row r="9" spans="1:15" ht="43.8" thickBot="1" x14ac:dyDescent="0.35">
      <c r="A9" s="21" t="s">
        <v>676</v>
      </c>
      <c r="B9" s="22" t="s">
        <v>695</v>
      </c>
      <c r="C9" s="22" t="s">
        <v>765</v>
      </c>
      <c r="D9" s="22" t="s">
        <v>678</v>
      </c>
      <c r="E9" s="22" t="s">
        <v>692</v>
      </c>
      <c r="F9" s="22" t="s">
        <v>680</v>
      </c>
      <c r="G9" s="22" t="s">
        <v>681</v>
      </c>
      <c r="H9" s="22" t="s">
        <v>696</v>
      </c>
      <c r="I9" s="24"/>
      <c r="J9" s="23">
        <v>1</v>
      </c>
      <c r="K9" s="23">
        <v>31</v>
      </c>
      <c r="L9" s="24"/>
    </row>
    <row r="10" spans="1:15" ht="43.8" thickBot="1" x14ac:dyDescent="0.35">
      <c r="A10" s="21" t="s">
        <v>676</v>
      </c>
      <c r="B10" s="22" t="s">
        <v>697</v>
      </c>
      <c r="C10" s="22" t="s">
        <v>765</v>
      </c>
      <c r="D10" s="22" t="s">
        <v>678</v>
      </c>
      <c r="E10" s="22" t="s">
        <v>679</v>
      </c>
      <c r="F10" s="22" t="s">
        <v>680</v>
      </c>
      <c r="G10" s="22" t="s">
        <v>681</v>
      </c>
      <c r="H10" s="22" t="s">
        <v>696</v>
      </c>
      <c r="I10" s="24"/>
      <c r="J10" s="23">
        <v>2</v>
      </c>
      <c r="K10" s="23">
        <v>54</v>
      </c>
      <c r="L10" s="24"/>
    </row>
    <row r="11" spans="1:15" ht="29.4" thickBot="1" x14ac:dyDescent="0.35">
      <c r="A11" s="21" t="s">
        <v>676</v>
      </c>
      <c r="B11" s="22" t="s">
        <v>698</v>
      </c>
      <c r="C11" s="22" t="s">
        <v>765</v>
      </c>
      <c r="D11" s="22" t="s">
        <v>678</v>
      </c>
      <c r="E11" s="22" t="s">
        <v>679</v>
      </c>
      <c r="F11" s="22" t="s">
        <v>680</v>
      </c>
      <c r="G11" s="22" t="s">
        <v>681</v>
      </c>
      <c r="H11" s="22" t="s">
        <v>696</v>
      </c>
      <c r="I11" s="24"/>
      <c r="J11" s="23">
        <v>3</v>
      </c>
      <c r="K11" s="23">
        <v>77</v>
      </c>
      <c r="L11" s="24"/>
    </row>
    <row r="12" spans="1:15" ht="29.4" thickBot="1" x14ac:dyDescent="0.35">
      <c r="A12" s="21" t="s">
        <v>676</v>
      </c>
      <c r="B12" s="22" t="s">
        <v>699</v>
      </c>
      <c r="C12" s="22" t="s">
        <v>765</v>
      </c>
      <c r="D12" s="22" t="s">
        <v>678</v>
      </c>
      <c r="E12" s="22" t="s">
        <v>679</v>
      </c>
      <c r="F12" s="22" t="s">
        <v>680</v>
      </c>
      <c r="G12" s="22" t="s">
        <v>681</v>
      </c>
      <c r="H12" s="22" t="s">
        <v>685</v>
      </c>
      <c r="I12" s="24"/>
      <c r="J12" s="24"/>
      <c r="K12" s="23">
        <v>4</v>
      </c>
      <c r="L12" s="24"/>
    </row>
    <row r="13" spans="1:15" ht="29.4" thickBot="1" x14ac:dyDescent="0.35">
      <c r="A13" s="21" t="s">
        <v>676</v>
      </c>
      <c r="B13" s="22" t="s">
        <v>700</v>
      </c>
      <c r="C13" s="22" t="s">
        <v>678</v>
      </c>
      <c r="D13" s="22" t="s">
        <v>765</v>
      </c>
      <c r="E13" s="22" t="s">
        <v>679</v>
      </c>
      <c r="F13" s="22" t="s">
        <v>701</v>
      </c>
      <c r="G13" s="22" t="s">
        <v>681</v>
      </c>
      <c r="H13" s="22" t="s">
        <v>685</v>
      </c>
      <c r="I13" s="23">
        <v>12</v>
      </c>
      <c r="J13" s="24"/>
      <c r="K13" s="23">
        <v>18</v>
      </c>
      <c r="L13" s="22" t="s">
        <v>688</v>
      </c>
    </row>
    <row r="14" spans="1:15" ht="29.4" thickBot="1" x14ac:dyDescent="0.35">
      <c r="A14" s="21" t="s">
        <v>676</v>
      </c>
      <c r="B14" s="22" t="s">
        <v>702</v>
      </c>
      <c r="C14" s="22" t="s">
        <v>678</v>
      </c>
      <c r="D14" s="22" t="s">
        <v>765</v>
      </c>
      <c r="E14" s="22" t="s">
        <v>692</v>
      </c>
      <c r="F14" s="22" t="s">
        <v>701</v>
      </c>
      <c r="G14" s="22" t="s">
        <v>681</v>
      </c>
      <c r="H14" s="22" t="s">
        <v>682</v>
      </c>
      <c r="I14" s="23">
        <v>33</v>
      </c>
      <c r="J14" s="24"/>
      <c r="K14" s="23">
        <v>42</v>
      </c>
      <c r="L14" s="22" t="s">
        <v>688</v>
      </c>
    </row>
    <row r="15" spans="1:15" ht="29.4" thickBot="1" x14ac:dyDescent="0.35">
      <c r="A15" s="21" t="s">
        <v>676</v>
      </c>
      <c r="B15" s="22" t="s">
        <v>703</v>
      </c>
      <c r="C15" s="22" t="s">
        <v>678</v>
      </c>
      <c r="D15" s="22" t="s">
        <v>765</v>
      </c>
      <c r="E15" s="22" t="s">
        <v>679</v>
      </c>
      <c r="F15" s="22" t="s">
        <v>701</v>
      </c>
      <c r="G15" s="22" t="s">
        <v>681</v>
      </c>
      <c r="H15" s="22" t="s">
        <v>685</v>
      </c>
      <c r="I15" s="23">
        <v>17</v>
      </c>
      <c r="J15" s="24"/>
      <c r="K15" s="23">
        <v>23</v>
      </c>
      <c r="L15" s="22" t="s">
        <v>688</v>
      </c>
    </row>
    <row r="16" spans="1:15" ht="29.4" thickBot="1" x14ac:dyDescent="0.35">
      <c r="A16" s="21" t="s">
        <v>676</v>
      </c>
      <c r="B16" s="22" t="s">
        <v>704</v>
      </c>
      <c r="C16" s="22" t="s">
        <v>678</v>
      </c>
      <c r="D16" s="22" t="s">
        <v>765</v>
      </c>
      <c r="E16" s="22" t="s">
        <v>692</v>
      </c>
      <c r="F16" s="22" t="s">
        <v>701</v>
      </c>
      <c r="G16" s="22" t="s">
        <v>681</v>
      </c>
      <c r="H16" s="22" t="s">
        <v>685</v>
      </c>
      <c r="I16" s="23">
        <v>42</v>
      </c>
      <c r="J16" s="24"/>
      <c r="K16" s="23">
        <v>51</v>
      </c>
      <c r="L16" s="22" t="s">
        <v>688</v>
      </c>
    </row>
    <row r="17" spans="1:12" ht="29.4" thickBot="1" x14ac:dyDescent="0.35">
      <c r="A17" s="21" t="s">
        <v>676</v>
      </c>
      <c r="B17" s="22" t="s">
        <v>705</v>
      </c>
      <c r="C17" s="22" t="s">
        <v>678</v>
      </c>
      <c r="D17" s="22" t="s">
        <v>765</v>
      </c>
      <c r="E17" s="22" t="s">
        <v>679</v>
      </c>
      <c r="F17" s="22" t="s">
        <v>701</v>
      </c>
      <c r="G17" s="22" t="s">
        <v>681</v>
      </c>
      <c r="H17" s="22" t="s">
        <v>693</v>
      </c>
      <c r="I17" s="23">
        <v>14</v>
      </c>
      <c r="J17" s="24"/>
      <c r="K17" s="23">
        <v>22</v>
      </c>
      <c r="L17" s="22" t="s">
        <v>688</v>
      </c>
    </row>
    <row r="18" spans="1:12" ht="29.4" thickBot="1" x14ac:dyDescent="0.35">
      <c r="A18" s="21" t="s">
        <v>676</v>
      </c>
      <c r="B18" s="22" t="s">
        <v>706</v>
      </c>
      <c r="C18" s="22" t="s">
        <v>678</v>
      </c>
      <c r="D18" s="22" t="s">
        <v>765</v>
      </c>
      <c r="E18" s="22" t="s">
        <v>679</v>
      </c>
      <c r="F18" s="22" t="s">
        <v>701</v>
      </c>
      <c r="G18" s="22" t="s">
        <v>681</v>
      </c>
      <c r="H18" s="22" t="s">
        <v>693</v>
      </c>
      <c r="I18" s="23">
        <v>18</v>
      </c>
      <c r="J18" s="24"/>
      <c r="K18" s="23">
        <v>25</v>
      </c>
      <c r="L18" s="22" t="s">
        <v>688</v>
      </c>
    </row>
    <row r="19" spans="1:12" ht="29.4" thickBot="1" x14ac:dyDescent="0.35">
      <c r="A19" s="21" t="s">
        <v>676</v>
      </c>
      <c r="B19" s="22" t="s">
        <v>707</v>
      </c>
      <c r="C19" s="22" t="s">
        <v>678</v>
      </c>
      <c r="D19" s="22" t="s">
        <v>765</v>
      </c>
      <c r="E19" s="22" t="s">
        <v>692</v>
      </c>
      <c r="F19" s="22" t="s">
        <v>701</v>
      </c>
      <c r="G19" s="22" t="s">
        <v>681</v>
      </c>
      <c r="H19" s="22" t="s">
        <v>693</v>
      </c>
      <c r="I19" s="23">
        <v>3</v>
      </c>
      <c r="J19" s="23">
        <v>1</v>
      </c>
      <c r="K19" s="23">
        <v>30</v>
      </c>
      <c r="L19" s="22" t="s">
        <v>688</v>
      </c>
    </row>
    <row r="20" spans="1:12" ht="29.4" thickBot="1" x14ac:dyDescent="0.35">
      <c r="A20" s="21" t="s">
        <v>676</v>
      </c>
      <c r="B20" s="22" t="s">
        <v>708</v>
      </c>
      <c r="C20" s="22" t="s">
        <v>678</v>
      </c>
      <c r="D20" s="22" t="s">
        <v>765</v>
      </c>
      <c r="E20" s="22" t="s">
        <v>679</v>
      </c>
      <c r="F20" s="22" t="s">
        <v>701</v>
      </c>
      <c r="G20" s="22" t="s">
        <v>681</v>
      </c>
      <c r="H20" s="22" t="s">
        <v>696</v>
      </c>
      <c r="I20" s="23">
        <v>11</v>
      </c>
      <c r="J20" s="23">
        <v>1</v>
      </c>
      <c r="K20" s="23">
        <v>50</v>
      </c>
      <c r="L20" s="22" t="s">
        <v>688</v>
      </c>
    </row>
    <row r="21" spans="1:12" ht="29.4" thickBot="1" x14ac:dyDescent="0.35">
      <c r="A21" s="21" t="s">
        <v>676</v>
      </c>
      <c r="B21" s="22" t="s">
        <v>709</v>
      </c>
      <c r="C21" s="22" t="s">
        <v>678</v>
      </c>
      <c r="D21" s="22" t="s">
        <v>765</v>
      </c>
      <c r="E21" s="22" t="s">
        <v>679</v>
      </c>
      <c r="F21" s="22" t="s">
        <v>701</v>
      </c>
      <c r="G21" s="22" t="s">
        <v>681</v>
      </c>
      <c r="H21" s="22" t="s">
        <v>696</v>
      </c>
      <c r="I21" s="23">
        <v>2</v>
      </c>
      <c r="J21" s="23">
        <v>1</v>
      </c>
      <c r="K21" s="23">
        <v>37</v>
      </c>
      <c r="L21" s="22" t="s">
        <v>683</v>
      </c>
    </row>
    <row r="22" spans="1:12" ht="29.4" thickBot="1" x14ac:dyDescent="0.35">
      <c r="A22" s="21" t="s">
        <v>676</v>
      </c>
      <c r="B22" s="22" t="s">
        <v>710</v>
      </c>
      <c r="C22" s="22" t="s">
        <v>678</v>
      </c>
      <c r="D22" s="22" t="s">
        <v>765</v>
      </c>
      <c r="E22" s="22" t="s">
        <v>692</v>
      </c>
      <c r="F22" s="22" t="s">
        <v>701</v>
      </c>
      <c r="G22" s="22" t="s">
        <v>681</v>
      </c>
      <c r="H22" s="22" t="s">
        <v>696</v>
      </c>
      <c r="I22" s="23">
        <v>0</v>
      </c>
      <c r="J22" s="23">
        <v>1</v>
      </c>
      <c r="K22" s="23">
        <v>29</v>
      </c>
      <c r="L22" s="22" t="s">
        <v>711</v>
      </c>
    </row>
    <row r="23" spans="1:12" ht="29.4" thickBot="1" x14ac:dyDescent="0.35">
      <c r="A23" s="21" t="s">
        <v>676</v>
      </c>
      <c r="B23" s="22" t="s">
        <v>712</v>
      </c>
      <c r="C23" s="22" t="s">
        <v>678</v>
      </c>
      <c r="D23" s="22" t="s">
        <v>765</v>
      </c>
      <c r="E23" s="22" t="s">
        <v>679</v>
      </c>
      <c r="F23" s="22" t="s">
        <v>701</v>
      </c>
      <c r="G23" s="22" t="s">
        <v>681</v>
      </c>
      <c r="H23" s="22" t="s">
        <v>696</v>
      </c>
      <c r="I23" s="23">
        <v>5</v>
      </c>
      <c r="J23" s="23">
        <v>1</v>
      </c>
      <c r="K23" s="23">
        <v>30</v>
      </c>
      <c r="L23" s="22" t="s">
        <v>683</v>
      </c>
    </row>
    <row r="24" spans="1:12" ht="29.4" thickBot="1" x14ac:dyDescent="0.35">
      <c r="A24" s="21" t="s">
        <v>676</v>
      </c>
      <c r="B24" s="22" t="s">
        <v>713</v>
      </c>
      <c r="C24" s="22" t="s">
        <v>714</v>
      </c>
      <c r="D24" s="22" t="s">
        <v>715</v>
      </c>
      <c r="E24" s="22" t="s">
        <v>679</v>
      </c>
      <c r="F24" s="22" t="s">
        <v>701</v>
      </c>
      <c r="G24" s="22" t="s">
        <v>716</v>
      </c>
      <c r="H24" s="22" t="s">
        <v>685</v>
      </c>
      <c r="I24" s="23">
        <v>5</v>
      </c>
      <c r="J24" s="24"/>
      <c r="K24" s="23">
        <v>26</v>
      </c>
      <c r="L24" s="22" t="s">
        <v>688</v>
      </c>
    </row>
    <row r="25" spans="1:12" ht="29.4" thickBot="1" x14ac:dyDescent="0.35">
      <c r="A25" s="21" t="s">
        <v>676</v>
      </c>
      <c r="B25" s="22" t="s">
        <v>717</v>
      </c>
      <c r="C25" s="22" t="s">
        <v>714</v>
      </c>
      <c r="D25" s="22" t="s">
        <v>715</v>
      </c>
      <c r="E25" s="22" t="s">
        <v>692</v>
      </c>
      <c r="F25" s="22" t="s">
        <v>701</v>
      </c>
      <c r="G25" s="22" t="s">
        <v>716</v>
      </c>
      <c r="H25" s="22" t="s">
        <v>685</v>
      </c>
      <c r="I25" s="23">
        <v>0</v>
      </c>
      <c r="J25" s="24"/>
      <c r="K25" s="23">
        <v>2</v>
      </c>
      <c r="L25" s="22" t="s">
        <v>718</v>
      </c>
    </row>
    <row r="26" spans="1:12" ht="29.4" thickBot="1" x14ac:dyDescent="0.35">
      <c r="A26" s="21" t="s">
        <v>676</v>
      </c>
      <c r="B26" s="22" t="s">
        <v>719</v>
      </c>
      <c r="C26" s="22" t="s">
        <v>714</v>
      </c>
      <c r="D26" s="22" t="s">
        <v>715</v>
      </c>
      <c r="E26" s="22" t="s">
        <v>692</v>
      </c>
      <c r="F26" s="22" t="s">
        <v>701</v>
      </c>
      <c r="G26" s="22" t="s">
        <v>716</v>
      </c>
      <c r="H26" s="22" t="s">
        <v>685</v>
      </c>
      <c r="I26" s="23">
        <v>7</v>
      </c>
      <c r="J26" s="24"/>
      <c r="K26" s="23">
        <v>16</v>
      </c>
      <c r="L26" s="22" t="s">
        <v>688</v>
      </c>
    </row>
    <row r="27" spans="1:12" ht="29.4" thickBot="1" x14ac:dyDescent="0.35">
      <c r="A27" s="21" t="s">
        <v>676</v>
      </c>
      <c r="B27" s="22" t="s">
        <v>720</v>
      </c>
      <c r="C27" s="22" t="s">
        <v>714</v>
      </c>
      <c r="D27" s="22" t="s">
        <v>715</v>
      </c>
      <c r="E27" s="22" t="s">
        <v>679</v>
      </c>
      <c r="F27" s="22" t="s">
        <v>701</v>
      </c>
      <c r="G27" s="22" t="s">
        <v>716</v>
      </c>
      <c r="H27" s="22" t="s">
        <v>685</v>
      </c>
      <c r="I27" s="23">
        <v>39</v>
      </c>
      <c r="J27" s="24"/>
      <c r="K27" s="23">
        <v>57</v>
      </c>
      <c r="L27" s="22" t="s">
        <v>688</v>
      </c>
    </row>
    <row r="28" spans="1:12" ht="29.4" thickBot="1" x14ac:dyDescent="0.35">
      <c r="A28" s="21" t="s">
        <v>676</v>
      </c>
      <c r="B28" s="22" t="s">
        <v>721</v>
      </c>
      <c r="C28" s="22" t="s">
        <v>714</v>
      </c>
      <c r="D28" s="22" t="s">
        <v>715</v>
      </c>
      <c r="E28" s="22" t="s">
        <v>692</v>
      </c>
      <c r="F28" s="22" t="s">
        <v>701</v>
      </c>
      <c r="G28" s="22" t="s">
        <v>716</v>
      </c>
      <c r="H28" s="22" t="s">
        <v>682</v>
      </c>
      <c r="I28" s="23">
        <v>31</v>
      </c>
      <c r="J28" s="24"/>
      <c r="K28" s="23">
        <v>47</v>
      </c>
      <c r="L28" s="22" t="s">
        <v>711</v>
      </c>
    </row>
    <row r="29" spans="1:12" ht="29.4" thickBot="1" x14ac:dyDescent="0.35">
      <c r="A29" s="21" t="s">
        <v>676</v>
      </c>
      <c r="B29" s="22" t="s">
        <v>722</v>
      </c>
      <c r="C29" s="22" t="s">
        <v>714</v>
      </c>
      <c r="D29" s="22" t="s">
        <v>715</v>
      </c>
      <c r="E29" s="22" t="s">
        <v>679</v>
      </c>
      <c r="F29" s="22" t="s">
        <v>701</v>
      </c>
      <c r="G29" s="22" t="s">
        <v>716</v>
      </c>
      <c r="H29" s="22" t="s">
        <v>693</v>
      </c>
      <c r="I29" s="23">
        <v>53</v>
      </c>
      <c r="J29" s="23">
        <v>2</v>
      </c>
      <c r="K29" s="23">
        <v>126</v>
      </c>
      <c r="L29" s="22" t="s">
        <v>718</v>
      </c>
    </row>
    <row r="30" spans="1:12" ht="29.4" thickBot="1" x14ac:dyDescent="0.35">
      <c r="A30" s="21" t="s">
        <v>676</v>
      </c>
      <c r="B30" s="22" t="s">
        <v>723</v>
      </c>
      <c r="C30" s="22" t="s">
        <v>714</v>
      </c>
      <c r="D30" s="22" t="s">
        <v>715</v>
      </c>
      <c r="E30" s="22" t="s">
        <v>692</v>
      </c>
      <c r="F30" s="22" t="s">
        <v>701</v>
      </c>
      <c r="G30" s="22" t="s">
        <v>716</v>
      </c>
      <c r="H30" s="22" t="s">
        <v>693</v>
      </c>
      <c r="I30" s="23">
        <v>6</v>
      </c>
      <c r="J30" s="23">
        <v>1</v>
      </c>
      <c r="K30" s="23">
        <v>41</v>
      </c>
      <c r="L30" s="22" t="s">
        <v>688</v>
      </c>
    </row>
    <row r="31" spans="1:12" ht="29.4" thickBot="1" x14ac:dyDescent="0.35">
      <c r="A31" s="21" t="s">
        <v>676</v>
      </c>
      <c r="B31" s="22" t="s">
        <v>724</v>
      </c>
      <c r="C31" s="22" t="s">
        <v>714</v>
      </c>
      <c r="D31" s="22" t="s">
        <v>715</v>
      </c>
      <c r="E31" s="22" t="s">
        <v>679</v>
      </c>
      <c r="F31" s="22" t="s">
        <v>701</v>
      </c>
      <c r="G31" s="22" t="s">
        <v>716</v>
      </c>
      <c r="H31" s="22" t="s">
        <v>696</v>
      </c>
      <c r="I31" s="23">
        <v>4</v>
      </c>
      <c r="J31" s="23">
        <v>2</v>
      </c>
      <c r="K31" s="23">
        <v>58</v>
      </c>
      <c r="L31" s="22" t="s">
        <v>688</v>
      </c>
    </row>
    <row r="32" spans="1:12" ht="29.4" thickBot="1" x14ac:dyDescent="0.35">
      <c r="A32" s="21" t="s">
        <v>676</v>
      </c>
      <c r="B32" s="22" t="s">
        <v>725</v>
      </c>
      <c r="C32" s="22" t="s">
        <v>714</v>
      </c>
      <c r="D32" s="22" t="s">
        <v>715</v>
      </c>
      <c r="E32" s="22" t="s">
        <v>692</v>
      </c>
      <c r="F32" s="22" t="s">
        <v>701</v>
      </c>
      <c r="G32" s="22" t="s">
        <v>716</v>
      </c>
      <c r="H32" s="22" t="s">
        <v>696</v>
      </c>
      <c r="I32" s="23">
        <v>0</v>
      </c>
      <c r="J32" s="23">
        <v>2</v>
      </c>
      <c r="K32" s="23">
        <v>62</v>
      </c>
      <c r="L32" s="22" t="s">
        <v>683</v>
      </c>
    </row>
    <row r="33" spans="1:12" ht="29.4" thickBot="1" x14ac:dyDescent="0.35">
      <c r="A33" s="21" t="s">
        <v>676</v>
      </c>
      <c r="B33" s="22" t="s">
        <v>726</v>
      </c>
      <c r="C33" s="22" t="s">
        <v>714</v>
      </c>
      <c r="D33" s="22" t="s">
        <v>715</v>
      </c>
      <c r="E33" s="22" t="s">
        <v>679</v>
      </c>
      <c r="F33" s="22" t="s">
        <v>701</v>
      </c>
      <c r="G33" s="22" t="s">
        <v>716</v>
      </c>
      <c r="H33" s="22" t="s">
        <v>696</v>
      </c>
      <c r="I33" s="23">
        <v>3</v>
      </c>
      <c r="J33" s="23">
        <v>0</v>
      </c>
      <c r="K33" s="23">
        <v>7</v>
      </c>
      <c r="L33" s="22" t="s">
        <v>683</v>
      </c>
    </row>
    <row r="34" spans="1:12" ht="29.4" thickBot="1" x14ac:dyDescent="0.35">
      <c r="A34" s="21" t="s">
        <v>676</v>
      </c>
      <c r="B34" s="22" t="s">
        <v>727</v>
      </c>
      <c r="C34" s="22" t="s">
        <v>714</v>
      </c>
      <c r="D34" s="22" t="s">
        <v>715</v>
      </c>
      <c r="E34" s="22" t="s">
        <v>679</v>
      </c>
      <c r="F34" s="22" t="s">
        <v>701</v>
      </c>
      <c r="G34" s="22" t="s">
        <v>716</v>
      </c>
      <c r="H34" s="22" t="s">
        <v>696</v>
      </c>
      <c r="I34" s="24"/>
      <c r="J34" s="23">
        <v>1</v>
      </c>
      <c r="K34" s="23">
        <v>23</v>
      </c>
      <c r="L34" s="24"/>
    </row>
    <row r="35" spans="1:12" ht="29.4" thickBot="1" x14ac:dyDescent="0.35">
      <c r="A35" s="21" t="s">
        <v>676</v>
      </c>
      <c r="B35" s="22" t="s">
        <v>728</v>
      </c>
      <c r="C35" s="22" t="s">
        <v>715</v>
      </c>
      <c r="D35" s="22" t="s">
        <v>714</v>
      </c>
      <c r="E35" s="22" t="s">
        <v>679</v>
      </c>
      <c r="F35" s="22" t="s">
        <v>680</v>
      </c>
      <c r="G35" s="22" t="s">
        <v>716</v>
      </c>
      <c r="H35" s="22" t="s">
        <v>682</v>
      </c>
      <c r="I35" s="23">
        <v>21</v>
      </c>
      <c r="J35" s="24"/>
      <c r="K35" s="23">
        <v>49</v>
      </c>
      <c r="L35" s="22" t="s">
        <v>711</v>
      </c>
    </row>
    <row r="36" spans="1:12" ht="29.4" thickBot="1" x14ac:dyDescent="0.35">
      <c r="A36" s="21" t="s">
        <v>676</v>
      </c>
      <c r="B36" s="22" t="s">
        <v>729</v>
      </c>
      <c r="C36" s="22" t="s">
        <v>715</v>
      </c>
      <c r="D36" s="22" t="s">
        <v>714</v>
      </c>
      <c r="E36" s="22" t="s">
        <v>679</v>
      </c>
      <c r="F36" s="22" t="s">
        <v>680</v>
      </c>
      <c r="G36" s="22" t="s">
        <v>716</v>
      </c>
      <c r="H36" s="22" t="s">
        <v>685</v>
      </c>
      <c r="I36" s="23">
        <v>89</v>
      </c>
      <c r="J36" s="24"/>
      <c r="K36" s="23">
        <v>124</v>
      </c>
      <c r="L36" s="22" t="s">
        <v>688</v>
      </c>
    </row>
    <row r="37" spans="1:12" ht="29.4" thickBot="1" x14ac:dyDescent="0.35">
      <c r="A37" s="21" t="s">
        <v>676</v>
      </c>
      <c r="B37" s="22" t="s">
        <v>730</v>
      </c>
      <c r="C37" s="22" t="s">
        <v>715</v>
      </c>
      <c r="D37" s="22" t="s">
        <v>714</v>
      </c>
      <c r="E37" s="22" t="s">
        <v>679</v>
      </c>
      <c r="F37" s="22" t="s">
        <v>680</v>
      </c>
      <c r="G37" s="22" t="s">
        <v>716</v>
      </c>
      <c r="H37" s="22" t="s">
        <v>685</v>
      </c>
      <c r="I37" s="23">
        <v>1</v>
      </c>
      <c r="J37" s="24"/>
      <c r="K37" s="23">
        <v>5</v>
      </c>
      <c r="L37" s="22" t="s">
        <v>688</v>
      </c>
    </row>
    <row r="38" spans="1:12" ht="29.4" thickBot="1" x14ac:dyDescent="0.35">
      <c r="A38" s="21" t="s">
        <v>676</v>
      </c>
      <c r="B38" s="22" t="s">
        <v>731</v>
      </c>
      <c r="C38" s="22" t="s">
        <v>715</v>
      </c>
      <c r="D38" s="22" t="s">
        <v>714</v>
      </c>
      <c r="E38" s="22" t="s">
        <v>692</v>
      </c>
      <c r="F38" s="22" t="s">
        <v>680</v>
      </c>
      <c r="G38" s="22" t="s">
        <v>716</v>
      </c>
      <c r="H38" s="22" t="s">
        <v>682</v>
      </c>
      <c r="I38" s="23">
        <v>0</v>
      </c>
      <c r="J38" s="24"/>
      <c r="K38" s="23">
        <v>8</v>
      </c>
      <c r="L38" s="22" t="s">
        <v>711</v>
      </c>
    </row>
    <row r="39" spans="1:12" ht="29.4" thickBot="1" x14ac:dyDescent="0.35">
      <c r="A39" s="21" t="s">
        <v>676</v>
      </c>
      <c r="B39" s="22" t="s">
        <v>732</v>
      </c>
      <c r="C39" s="22" t="s">
        <v>715</v>
      </c>
      <c r="D39" s="22" t="s">
        <v>714</v>
      </c>
      <c r="E39" s="22" t="s">
        <v>679</v>
      </c>
      <c r="F39" s="22" t="s">
        <v>680</v>
      </c>
      <c r="G39" s="22" t="s">
        <v>716</v>
      </c>
      <c r="H39" s="22" t="s">
        <v>693</v>
      </c>
      <c r="I39" s="23">
        <v>1</v>
      </c>
      <c r="J39" s="24"/>
      <c r="K39" s="23">
        <v>5</v>
      </c>
      <c r="L39" s="22" t="s">
        <v>688</v>
      </c>
    </row>
    <row r="40" spans="1:12" ht="29.4" thickBot="1" x14ac:dyDescent="0.35">
      <c r="A40" s="21" t="s">
        <v>676</v>
      </c>
      <c r="B40" s="22" t="s">
        <v>733</v>
      </c>
      <c r="C40" s="22" t="s">
        <v>715</v>
      </c>
      <c r="D40" s="22" t="s">
        <v>714</v>
      </c>
      <c r="E40" s="22" t="s">
        <v>679</v>
      </c>
      <c r="F40" s="22" t="s">
        <v>680</v>
      </c>
      <c r="G40" s="22" t="s">
        <v>716</v>
      </c>
      <c r="H40" s="22" t="s">
        <v>685</v>
      </c>
      <c r="I40" s="23">
        <v>12</v>
      </c>
      <c r="J40" s="24"/>
      <c r="K40" s="23">
        <v>18</v>
      </c>
      <c r="L40" s="22" t="s">
        <v>688</v>
      </c>
    </row>
    <row r="41" spans="1:12" ht="29.4" thickBot="1" x14ac:dyDescent="0.35">
      <c r="A41" s="21" t="s">
        <v>676</v>
      </c>
      <c r="B41" s="22" t="s">
        <v>734</v>
      </c>
      <c r="C41" s="22" t="s">
        <v>715</v>
      </c>
      <c r="D41" s="22" t="s">
        <v>714</v>
      </c>
      <c r="E41" s="22" t="s">
        <v>679</v>
      </c>
      <c r="F41" s="22" t="s">
        <v>680</v>
      </c>
      <c r="G41" s="22" t="s">
        <v>716</v>
      </c>
      <c r="H41" s="22" t="s">
        <v>693</v>
      </c>
      <c r="I41" s="23">
        <v>20</v>
      </c>
      <c r="J41" s="23">
        <v>0</v>
      </c>
      <c r="K41" s="23">
        <v>31</v>
      </c>
      <c r="L41" s="22" t="s">
        <v>688</v>
      </c>
    </row>
    <row r="42" spans="1:12" ht="29.4" thickBot="1" x14ac:dyDescent="0.35">
      <c r="A42" s="21" t="s">
        <v>676</v>
      </c>
      <c r="B42" s="22" t="s">
        <v>735</v>
      </c>
      <c r="C42" s="22" t="s">
        <v>715</v>
      </c>
      <c r="D42" s="22" t="s">
        <v>714</v>
      </c>
      <c r="E42" s="22" t="s">
        <v>679</v>
      </c>
      <c r="F42" s="22" t="s">
        <v>680</v>
      </c>
      <c r="G42" s="22" t="s">
        <v>716</v>
      </c>
      <c r="H42" s="22" t="s">
        <v>696</v>
      </c>
      <c r="I42" s="23">
        <v>5</v>
      </c>
      <c r="J42" s="23">
        <v>0</v>
      </c>
      <c r="K42" s="23">
        <v>19</v>
      </c>
      <c r="L42" s="22" t="s">
        <v>688</v>
      </c>
    </row>
    <row r="43" spans="1:12" ht="29.4" thickBot="1" x14ac:dyDescent="0.35">
      <c r="A43" s="21" t="s">
        <v>676</v>
      </c>
      <c r="B43" s="22" t="s">
        <v>736</v>
      </c>
      <c r="C43" s="22" t="s">
        <v>715</v>
      </c>
      <c r="D43" s="22" t="s">
        <v>714</v>
      </c>
      <c r="E43" s="22" t="s">
        <v>679</v>
      </c>
      <c r="F43" s="22" t="s">
        <v>680</v>
      </c>
      <c r="G43" s="22" t="s">
        <v>716</v>
      </c>
      <c r="H43" s="22" t="s">
        <v>696</v>
      </c>
      <c r="I43" s="23">
        <v>0</v>
      </c>
      <c r="J43" s="23">
        <v>3</v>
      </c>
      <c r="K43" s="23">
        <v>93</v>
      </c>
      <c r="L43" s="24"/>
    </row>
    <row r="44" spans="1:12" ht="29.4" thickBot="1" x14ac:dyDescent="0.35">
      <c r="A44" s="21" t="s">
        <v>676</v>
      </c>
      <c r="B44" s="22" t="s">
        <v>737</v>
      </c>
      <c r="C44" s="22" t="s">
        <v>715</v>
      </c>
      <c r="D44" s="22" t="s">
        <v>714</v>
      </c>
      <c r="E44" s="22" t="s">
        <v>692</v>
      </c>
      <c r="F44" s="22" t="s">
        <v>680</v>
      </c>
      <c r="G44" s="22" t="s">
        <v>716</v>
      </c>
      <c r="H44" s="22" t="s">
        <v>696</v>
      </c>
      <c r="I44" s="24"/>
      <c r="J44" s="23">
        <v>2</v>
      </c>
      <c r="K44" s="23">
        <v>56</v>
      </c>
      <c r="L44" s="24"/>
    </row>
    <row r="45" spans="1:12" ht="29.4" thickBot="1" x14ac:dyDescent="0.35">
      <c r="A45" s="21" t="s">
        <v>676</v>
      </c>
      <c r="B45" s="22" t="s">
        <v>738</v>
      </c>
      <c r="C45" s="22" t="s">
        <v>715</v>
      </c>
      <c r="D45" s="22" t="s">
        <v>714</v>
      </c>
      <c r="E45" s="22" t="s">
        <v>679</v>
      </c>
      <c r="F45" s="22" t="s">
        <v>680</v>
      </c>
      <c r="G45" s="22" t="s">
        <v>716</v>
      </c>
      <c r="H45" s="22" t="s">
        <v>696</v>
      </c>
      <c r="I45" s="24"/>
      <c r="J45" s="23">
        <v>1</v>
      </c>
      <c r="K45" s="23">
        <v>31</v>
      </c>
      <c r="L45" s="24"/>
    </row>
    <row r="46" spans="1:12" ht="72.599999999999994" thickBot="1" x14ac:dyDescent="0.35">
      <c r="A46" s="21" t="s">
        <v>676</v>
      </c>
      <c r="B46" s="22" t="s">
        <v>739</v>
      </c>
      <c r="C46" s="22" t="s">
        <v>740</v>
      </c>
      <c r="D46" s="22" t="s">
        <v>741</v>
      </c>
      <c r="E46" s="22" t="s">
        <v>679</v>
      </c>
      <c r="F46" s="22" t="s">
        <v>701</v>
      </c>
      <c r="G46" s="22" t="s">
        <v>716</v>
      </c>
      <c r="H46" s="22" t="s">
        <v>685</v>
      </c>
      <c r="I46" s="23">
        <v>29</v>
      </c>
      <c r="J46" s="24"/>
      <c r="K46" s="23">
        <v>38</v>
      </c>
      <c r="L46" s="22" t="s">
        <v>686</v>
      </c>
    </row>
    <row r="47" spans="1:12" ht="72.599999999999994" thickBot="1" x14ac:dyDescent="0.35">
      <c r="A47" s="21" t="s">
        <v>676</v>
      </c>
      <c r="B47" s="22" t="s">
        <v>742</v>
      </c>
      <c r="C47" s="22" t="s">
        <v>740</v>
      </c>
      <c r="D47" s="22" t="s">
        <v>741</v>
      </c>
      <c r="E47" s="22" t="s">
        <v>692</v>
      </c>
      <c r="F47" s="22" t="s">
        <v>701</v>
      </c>
      <c r="G47" s="22" t="s">
        <v>716</v>
      </c>
      <c r="H47" s="22" t="s">
        <v>685</v>
      </c>
      <c r="I47" s="23">
        <v>56</v>
      </c>
      <c r="J47" s="24"/>
      <c r="K47" s="23">
        <v>76</v>
      </c>
      <c r="L47" s="22" t="s">
        <v>711</v>
      </c>
    </row>
    <row r="48" spans="1:12" ht="72.599999999999994" thickBot="1" x14ac:dyDescent="0.35">
      <c r="A48" s="21" t="s">
        <v>676</v>
      </c>
      <c r="B48" s="22" t="s">
        <v>743</v>
      </c>
      <c r="C48" s="22" t="s">
        <v>740</v>
      </c>
      <c r="D48" s="22" t="s">
        <v>741</v>
      </c>
      <c r="E48" s="22" t="s">
        <v>679</v>
      </c>
      <c r="F48" s="22" t="s">
        <v>701</v>
      </c>
      <c r="G48" s="22" t="s">
        <v>716</v>
      </c>
      <c r="H48" s="22" t="s">
        <v>685</v>
      </c>
      <c r="I48" s="23">
        <v>14</v>
      </c>
      <c r="J48" s="24"/>
      <c r="K48" s="23">
        <v>34</v>
      </c>
      <c r="L48" s="22" t="s">
        <v>688</v>
      </c>
    </row>
    <row r="49" spans="1:12" ht="72.599999999999994" thickBot="1" x14ac:dyDescent="0.35">
      <c r="A49" s="21" t="s">
        <v>676</v>
      </c>
      <c r="B49" s="22" t="s">
        <v>744</v>
      </c>
      <c r="C49" s="22" t="s">
        <v>740</v>
      </c>
      <c r="D49" s="22" t="s">
        <v>741</v>
      </c>
      <c r="E49" s="22" t="s">
        <v>679</v>
      </c>
      <c r="F49" s="22" t="s">
        <v>701</v>
      </c>
      <c r="G49" s="22" t="s">
        <v>716</v>
      </c>
      <c r="H49" s="22" t="s">
        <v>685</v>
      </c>
      <c r="I49" s="23">
        <v>51</v>
      </c>
      <c r="J49" s="24"/>
      <c r="K49" s="23">
        <v>71</v>
      </c>
      <c r="L49" s="22" t="s">
        <v>718</v>
      </c>
    </row>
    <row r="50" spans="1:12" ht="72.599999999999994" thickBot="1" x14ac:dyDescent="0.35">
      <c r="A50" s="21" t="s">
        <v>676</v>
      </c>
      <c r="B50" s="22" t="s">
        <v>745</v>
      </c>
      <c r="C50" s="22" t="s">
        <v>740</v>
      </c>
      <c r="D50" s="22" t="s">
        <v>741</v>
      </c>
      <c r="E50" s="22" t="s">
        <v>679</v>
      </c>
      <c r="F50" s="22" t="s">
        <v>701</v>
      </c>
      <c r="G50" s="22" t="s">
        <v>716</v>
      </c>
      <c r="H50" s="22" t="s">
        <v>682</v>
      </c>
      <c r="I50" s="23">
        <v>1</v>
      </c>
      <c r="J50" s="24"/>
      <c r="K50" s="23">
        <v>11</v>
      </c>
      <c r="L50" s="22" t="s">
        <v>683</v>
      </c>
    </row>
    <row r="51" spans="1:12" ht="72.599999999999994" thickBot="1" x14ac:dyDescent="0.35">
      <c r="A51" s="21" t="s">
        <v>676</v>
      </c>
      <c r="B51" s="22" t="s">
        <v>746</v>
      </c>
      <c r="C51" s="22" t="s">
        <v>740</v>
      </c>
      <c r="D51" s="22" t="s">
        <v>741</v>
      </c>
      <c r="E51" s="22" t="s">
        <v>692</v>
      </c>
      <c r="F51" s="22" t="s">
        <v>701</v>
      </c>
      <c r="G51" s="22" t="s">
        <v>716</v>
      </c>
      <c r="H51" s="22" t="s">
        <v>693</v>
      </c>
      <c r="I51" s="23">
        <v>7</v>
      </c>
      <c r="J51" s="23">
        <v>2</v>
      </c>
      <c r="K51" s="23">
        <v>63</v>
      </c>
      <c r="L51" s="22" t="s">
        <v>718</v>
      </c>
    </row>
    <row r="52" spans="1:12" ht="72.599999999999994" thickBot="1" x14ac:dyDescent="0.35">
      <c r="A52" s="21" t="s">
        <v>676</v>
      </c>
      <c r="B52" s="22" t="s">
        <v>747</v>
      </c>
      <c r="C52" s="22" t="s">
        <v>740</v>
      </c>
      <c r="D52" s="22" t="s">
        <v>741</v>
      </c>
      <c r="E52" s="22" t="s">
        <v>679</v>
      </c>
      <c r="F52" s="22" t="s">
        <v>701</v>
      </c>
      <c r="G52" s="22" t="s">
        <v>716</v>
      </c>
      <c r="H52" s="22" t="s">
        <v>696</v>
      </c>
      <c r="I52" s="24"/>
      <c r="J52" s="23">
        <v>0</v>
      </c>
      <c r="K52" s="23">
        <v>16</v>
      </c>
      <c r="L52" s="24"/>
    </row>
    <row r="53" spans="1:12" ht="72.599999999999994" thickBot="1" x14ac:dyDescent="0.35">
      <c r="A53" s="21" t="s">
        <v>676</v>
      </c>
      <c r="B53" s="22" t="s">
        <v>748</v>
      </c>
      <c r="C53" s="22" t="s">
        <v>740</v>
      </c>
      <c r="D53" s="22" t="s">
        <v>741</v>
      </c>
      <c r="E53" s="22" t="s">
        <v>692</v>
      </c>
      <c r="F53" s="22" t="s">
        <v>701</v>
      </c>
      <c r="G53" s="22" t="s">
        <v>716</v>
      </c>
      <c r="H53" s="22" t="s">
        <v>693</v>
      </c>
      <c r="I53" s="24"/>
      <c r="J53" s="23">
        <v>0</v>
      </c>
      <c r="K53" s="23">
        <v>4</v>
      </c>
      <c r="L53" s="24"/>
    </row>
    <row r="54" spans="1:12" ht="72.599999999999994" thickBot="1" x14ac:dyDescent="0.35">
      <c r="A54" s="21" t="s">
        <v>676</v>
      </c>
      <c r="B54" s="22" t="s">
        <v>749</v>
      </c>
      <c r="C54" s="22" t="s">
        <v>740</v>
      </c>
      <c r="D54" s="22" t="s">
        <v>741</v>
      </c>
      <c r="E54" s="22" t="s">
        <v>679</v>
      </c>
      <c r="F54" s="22" t="s">
        <v>701</v>
      </c>
      <c r="G54" s="22" t="s">
        <v>716</v>
      </c>
      <c r="H54" s="22" t="s">
        <v>696</v>
      </c>
      <c r="I54" s="24"/>
      <c r="J54" s="23">
        <v>2</v>
      </c>
      <c r="K54" s="23">
        <v>62</v>
      </c>
      <c r="L54" s="24"/>
    </row>
    <row r="55" spans="1:12" ht="72.599999999999994" thickBot="1" x14ac:dyDescent="0.35">
      <c r="A55" s="21" t="s">
        <v>676</v>
      </c>
      <c r="B55" s="22" t="s">
        <v>750</v>
      </c>
      <c r="C55" s="22" t="s">
        <v>740</v>
      </c>
      <c r="D55" s="22" t="s">
        <v>741</v>
      </c>
      <c r="E55" s="22" t="s">
        <v>679</v>
      </c>
      <c r="F55" s="22" t="s">
        <v>701</v>
      </c>
      <c r="G55" s="22" t="s">
        <v>716</v>
      </c>
      <c r="H55" s="22" t="s">
        <v>696</v>
      </c>
      <c r="I55" s="24"/>
      <c r="J55" s="23">
        <v>1</v>
      </c>
      <c r="K55" s="23">
        <v>27</v>
      </c>
      <c r="L55" s="24"/>
    </row>
    <row r="56" spans="1:12" ht="72.599999999999994" thickBot="1" x14ac:dyDescent="0.35">
      <c r="A56" s="21" t="s">
        <v>676</v>
      </c>
      <c r="B56" s="22" t="s">
        <v>751</v>
      </c>
      <c r="C56" s="22" t="s">
        <v>740</v>
      </c>
      <c r="D56" s="22" t="s">
        <v>741</v>
      </c>
      <c r="E56" s="22" t="s">
        <v>679</v>
      </c>
      <c r="F56" s="22" t="s">
        <v>701</v>
      </c>
      <c r="G56" s="22" t="s">
        <v>716</v>
      </c>
      <c r="H56" s="22" t="s">
        <v>696</v>
      </c>
      <c r="I56" s="24"/>
      <c r="J56" s="23">
        <v>3</v>
      </c>
      <c r="K56" s="23">
        <v>83</v>
      </c>
      <c r="L56" s="24"/>
    </row>
    <row r="57" spans="1:12" ht="72.599999999999994" thickBot="1" x14ac:dyDescent="0.35">
      <c r="A57" s="21" t="s">
        <v>676</v>
      </c>
      <c r="B57" s="22" t="s">
        <v>752</v>
      </c>
      <c r="C57" s="22" t="s">
        <v>741</v>
      </c>
      <c r="D57" s="22" t="s">
        <v>740</v>
      </c>
      <c r="E57" s="22" t="s">
        <v>692</v>
      </c>
      <c r="F57" s="22" t="s">
        <v>680</v>
      </c>
      <c r="G57" s="22" t="s">
        <v>716</v>
      </c>
      <c r="H57" s="22" t="s">
        <v>685</v>
      </c>
      <c r="I57" s="23">
        <v>6</v>
      </c>
      <c r="J57" s="24"/>
      <c r="K57" s="23">
        <v>11</v>
      </c>
      <c r="L57" s="22" t="s">
        <v>718</v>
      </c>
    </row>
    <row r="58" spans="1:12" ht="72.599999999999994" thickBot="1" x14ac:dyDescent="0.35">
      <c r="A58" s="21" t="s">
        <v>676</v>
      </c>
      <c r="B58" s="22" t="s">
        <v>753</v>
      </c>
      <c r="C58" s="22" t="s">
        <v>741</v>
      </c>
      <c r="D58" s="22" t="s">
        <v>740</v>
      </c>
      <c r="E58" s="22" t="s">
        <v>679</v>
      </c>
      <c r="F58" s="22" t="s">
        <v>680</v>
      </c>
      <c r="G58" s="22" t="s">
        <v>716</v>
      </c>
      <c r="H58" s="22" t="s">
        <v>682</v>
      </c>
      <c r="I58" s="23">
        <v>61</v>
      </c>
      <c r="J58" s="24"/>
      <c r="K58" s="23">
        <v>101</v>
      </c>
      <c r="L58" s="22" t="s">
        <v>711</v>
      </c>
    </row>
    <row r="59" spans="1:12" ht="72.599999999999994" thickBot="1" x14ac:dyDescent="0.35">
      <c r="A59" s="21" t="s">
        <v>676</v>
      </c>
      <c r="B59" s="22" t="s">
        <v>754</v>
      </c>
      <c r="C59" s="22" t="s">
        <v>741</v>
      </c>
      <c r="D59" s="22" t="s">
        <v>740</v>
      </c>
      <c r="E59" s="22" t="s">
        <v>679</v>
      </c>
      <c r="F59" s="22" t="s">
        <v>680</v>
      </c>
      <c r="G59" s="22" t="s">
        <v>716</v>
      </c>
      <c r="H59" s="22" t="s">
        <v>685</v>
      </c>
      <c r="I59" s="23">
        <v>34</v>
      </c>
      <c r="J59" s="24"/>
      <c r="K59" s="23">
        <v>49</v>
      </c>
      <c r="L59" s="22" t="s">
        <v>688</v>
      </c>
    </row>
    <row r="60" spans="1:12" ht="72.599999999999994" thickBot="1" x14ac:dyDescent="0.35">
      <c r="A60" s="21" t="s">
        <v>676</v>
      </c>
      <c r="B60" s="22" t="s">
        <v>755</v>
      </c>
      <c r="C60" s="22" t="s">
        <v>741</v>
      </c>
      <c r="D60" s="22" t="s">
        <v>740</v>
      </c>
      <c r="E60" s="22" t="s">
        <v>679</v>
      </c>
      <c r="F60" s="22" t="s">
        <v>680</v>
      </c>
      <c r="G60" s="22" t="s">
        <v>716</v>
      </c>
      <c r="H60" s="22" t="s">
        <v>693</v>
      </c>
      <c r="I60" s="23">
        <v>0</v>
      </c>
      <c r="J60" s="23">
        <v>1</v>
      </c>
      <c r="K60" s="23">
        <v>27</v>
      </c>
      <c r="L60" s="22" t="s">
        <v>711</v>
      </c>
    </row>
    <row r="61" spans="1:12" ht="72.599999999999994" thickBot="1" x14ac:dyDescent="0.35">
      <c r="A61" s="21" t="s">
        <v>676</v>
      </c>
      <c r="B61" s="22" t="s">
        <v>756</v>
      </c>
      <c r="C61" s="22" t="s">
        <v>741</v>
      </c>
      <c r="D61" s="22" t="s">
        <v>740</v>
      </c>
      <c r="E61" s="22" t="s">
        <v>679</v>
      </c>
      <c r="F61" s="22" t="s">
        <v>680</v>
      </c>
      <c r="G61" s="22" t="s">
        <v>716</v>
      </c>
      <c r="H61" s="22" t="s">
        <v>693</v>
      </c>
      <c r="I61" s="23">
        <v>0</v>
      </c>
      <c r="J61" s="23">
        <v>0</v>
      </c>
      <c r="K61" s="23">
        <v>2</v>
      </c>
      <c r="L61" s="22" t="s">
        <v>688</v>
      </c>
    </row>
    <row r="62" spans="1:12" ht="72.599999999999994" thickBot="1" x14ac:dyDescent="0.35">
      <c r="A62" s="21" t="s">
        <v>676</v>
      </c>
      <c r="B62" s="22" t="s">
        <v>757</v>
      </c>
      <c r="C62" s="22" t="s">
        <v>741</v>
      </c>
      <c r="D62" s="22" t="s">
        <v>740</v>
      </c>
      <c r="E62" s="22" t="s">
        <v>679</v>
      </c>
      <c r="F62" s="22" t="s">
        <v>680</v>
      </c>
      <c r="G62" s="22" t="s">
        <v>716</v>
      </c>
      <c r="H62" s="22" t="s">
        <v>685</v>
      </c>
      <c r="I62" s="23">
        <v>12</v>
      </c>
      <c r="J62" s="24"/>
      <c r="K62" s="23">
        <v>17</v>
      </c>
      <c r="L62" s="22" t="s">
        <v>711</v>
      </c>
    </row>
    <row r="63" spans="1:12" ht="72.599999999999994" thickBot="1" x14ac:dyDescent="0.35">
      <c r="A63" s="21" t="s">
        <v>676</v>
      </c>
      <c r="B63" s="22" t="s">
        <v>758</v>
      </c>
      <c r="C63" s="22" t="s">
        <v>741</v>
      </c>
      <c r="D63" s="22" t="s">
        <v>740</v>
      </c>
      <c r="E63" s="22" t="s">
        <v>692</v>
      </c>
      <c r="F63" s="22" t="s">
        <v>680</v>
      </c>
      <c r="G63" s="22" t="s">
        <v>716</v>
      </c>
      <c r="H63" s="22" t="s">
        <v>685</v>
      </c>
      <c r="I63" s="23">
        <v>7</v>
      </c>
      <c r="J63" s="23">
        <v>1</v>
      </c>
      <c r="K63" s="23">
        <v>37</v>
      </c>
      <c r="L63" s="22" t="s">
        <v>718</v>
      </c>
    </row>
    <row r="64" spans="1:12" ht="72.599999999999994" thickBot="1" x14ac:dyDescent="0.35">
      <c r="A64" s="21" t="s">
        <v>676</v>
      </c>
      <c r="B64" s="22" t="s">
        <v>759</v>
      </c>
      <c r="C64" s="22" t="s">
        <v>741</v>
      </c>
      <c r="D64" s="22" t="s">
        <v>740</v>
      </c>
      <c r="E64" s="22" t="s">
        <v>679</v>
      </c>
      <c r="F64" s="22" t="s">
        <v>680</v>
      </c>
      <c r="G64" s="22" t="s">
        <v>716</v>
      </c>
      <c r="H64" s="22" t="s">
        <v>696</v>
      </c>
      <c r="I64" s="23">
        <v>6</v>
      </c>
      <c r="J64" s="23">
        <v>0</v>
      </c>
      <c r="K64" s="23">
        <v>19</v>
      </c>
      <c r="L64" s="22" t="s">
        <v>711</v>
      </c>
    </row>
    <row r="65" spans="1:12" ht="72.599999999999994" thickBot="1" x14ac:dyDescent="0.35">
      <c r="A65" s="21" t="s">
        <v>676</v>
      </c>
      <c r="B65" s="22" t="s">
        <v>760</v>
      </c>
      <c r="C65" s="22" t="s">
        <v>741</v>
      </c>
      <c r="D65" s="22" t="s">
        <v>740</v>
      </c>
      <c r="E65" s="22" t="s">
        <v>679</v>
      </c>
      <c r="F65" s="22" t="s">
        <v>680</v>
      </c>
      <c r="G65" s="22" t="s">
        <v>716</v>
      </c>
      <c r="H65" s="22" t="s">
        <v>696</v>
      </c>
      <c r="I65" s="23">
        <v>0</v>
      </c>
      <c r="J65" s="23">
        <v>0</v>
      </c>
      <c r="K65" s="23">
        <v>4</v>
      </c>
      <c r="L65" s="22" t="s">
        <v>711</v>
      </c>
    </row>
    <row r="66" spans="1:12" ht="72.599999999999994" thickBot="1" x14ac:dyDescent="0.35">
      <c r="A66" s="21" t="s">
        <v>676</v>
      </c>
      <c r="B66" s="22" t="s">
        <v>761</v>
      </c>
      <c r="C66" s="22" t="s">
        <v>741</v>
      </c>
      <c r="D66" s="22" t="s">
        <v>740</v>
      </c>
      <c r="E66" s="22" t="s">
        <v>679</v>
      </c>
      <c r="F66" s="22" t="s">
        <v>680</v>
      </c>
      <c r="G66" s="22" t="s">
        <v>716</v>
      </c>
      <c r="H66" s="22" t="s">
        <v>696</v>
      </c>
      <c r="I66" s="23">
        <v>9</v>
      </c>
      <c r="J66" s="23">
        <v>0</v>
      </c>
      <c r="K66" s="23">
        <v>12</v>
      </c>
      <c r="L66" s="22" t="s">
        <v>688</v>
      </c>
    </row>
    <row r="67" spans="1:12" ht="72.599999999999994" thickBot="1" x14ac:dyDescent="0.35">
      <c r="A67" s="21" t="s">
        <v>676</v>
      </c>
      <c r="B67" s="22" t="s">
        <v>762</v>
      </c>
      <c r="C67" s="22" t="s">
        <v>741</v>
      </c>
      <c r="D67" s="22" t="s">
        <v>740</v>
      </c>
      <c r="E67" s="22" t="s">
        <v>692</v>
      </c>
      <c r="F67" s="22" t="s">
        <v>680</v>
      </c>
      <c r="G67" s="22" t="s">
        <v>716</v>
      </c>
      <c r="H67" s="22" t="s">
        <v>696</v>
      </c>
      <c r="I67" s="23">
        <v>3</v>
      </c>
      <c r="J67" s="23">
        <v>1</v>
      </c>
      <c r="K67" s="23">
        <v>32</v>
      </c>
      <c r="L67" s="22" t="s">
        <v>683</v>
      </c>
    </row>
    <row r="68" spans="1:12" ht="29.4" thickBot="1" x14ac:dyDescent="0.35">
      <c r="A68" s="21" t="s">
        <v>676</v>
      </c>
      <c r="B68" s="22" t="s">
        <v>763</v>
      </c>
      <c r="C68" s="22" t="s">
        <v>764</v>
      </c>
      <c r="D68" s="22" t="s">
        <v>765</v>
      </c>
      <c r="E68" s="22" t="s">
        <v>692</v>
      </c>
      <c r="F68" s="22" t="s">
        <v>701</v>
      </c>
      <c r="G68" s="22" t="s">
        <v>766</v>
      </c>
      <c r="H68" s="22" t="s">
        <v>685</v>
      </c>
      <c r="I68" s="23">
        <v>6</v>
      </c>
      <c r="J68" s="24"/>
      <c r="K68" s="23">
        <v>11</v>
      </c>
      <c r="L68" s="22" t="s">
        <v>688</v>
      </c>
    </row>
    <row r="69" spans="1:12" ht="29.4" thickBot="1" x14ac:dyDescent="0.35">
      <c r="A69" s="21" t="s">
        <v>676</v>
      </c>
      <c r="B69" s="22" t="s">
        <v>767</v>
      </c>
      <c r="C69" s="22" t="s">
        <v>764</v>
      </c>
      <c r="D69" s="22" t="s">
        <v>765</v>
      </c>
      <c r="E69" s="22" t="s">
        <v>679</v>
      </c>
      <c r="F69" s="22" t="s">
        <v>701</v>
      </c>
      <c r="G69" s="22" t="s">
        <v>766</v>
      </c>
      <c r="H69" s="22" t="s">
        <v>685</v>
      </c>
      <c r="I69" s="23">
        <v>69</v>
      </c>
      <c r="J69" s="24"/>
      <c r="K69" s="23">
        <v>93</v>
      </c>
      <c r="L69" s="22" t="s">
        <v>688</v>
      </c>
    </row>
    <row r="70" spans="1:12" ht="29.4" thickBot="1" x14ac:dyDescent="0.35">
      <c r="A70" s="21" t="s">
        <v>676</v>
      </c>
      <c r="B70" s="22" t="s">
        <v>768</v>
      </c>
      <c r="C70" s="22" t="s">
        <v>764</v>
      </c>
      <c r="D70" s="22" t="s">
        <v>765</v>
      </c>
      <c r="E70" s="22" t="s">
        <v>679</v>
      </c>
      <c r="F70" s="22" t="s">
        <v>701</v>
      </c>
      <c r="G70" s="22" t="s">
        <v>766</v>
      </c>
      <c r="H70" s="22" t="s">
        <v>682</v>
      </c>
      <c r="I70" s="23">
        <v>74</v>
      </c>
      <c r="J70" s="24"/>
      <c r="K70" s="23">
        <v>145</v>
      </c>
      <c r="L70" s="22" t="s">
        <v>688</v>
      </c>
    </row>
    <row r="71" spans="1:12" ht="29.4" thickBot="1" x14ac:dyDescent="0.35">
      <c r="A71" s="21" t="s">
        <v>676</v>
      </c>
      <c r="B71" s="22" t="s">
        <v>769</v>
      </c>
      <c r="C71" s="22" t="s">
        <v>764</v>
      </c>
      <c r="D71" s="22" t="s">
        <v>765</v>
      </c>
      <c r="E71" s="22" t="s">
        <v>692</v>
      </c>
      <c r="F71" s="22" t="s">
        <v>701</v>
      </c>
      <c r="G71" s="22" t="s">
        <v>766</v>
      </c>
      <c r="H71" s="22" t="s">
        <v>685</v>
      </c>
      <c r="I71" s="23">
        <v>0</v>
      </c>
      <c r="J71" s="24"/>
      <c r="K71" s="23">
        <v>2</v>
      </c>
      <c r="L71" s="22" t="s">
        <v>718</v>
      </c>
    </row>
    <row r="72" spans="1:12" ht="29.4" thickBot="1" x14ac:dyDescent="0.35">
      <c r="A72" s="21" t="s">
        <v>676</v>
      </c>
      <c r="B72" s="22" t="s">
        <v>770</v>
      </c>
      <c r="C72" s="22" t="s">
        <v>764</v>
      </c>
      <c r="D72" s="22" t="s">
        <v>765</v>
      </c>
      <c r="E72" s="22" t="s">
        <v>679</v>
      </c>
      <c r="F72" s="22" t="s">
        <v>701</v>
      </c>
      <c r="G72" s="22" t="s">
        <v>766</v>
      </c>
      <c r="H72" s="22" t="s">
        <v>685</v>
      </c>
      <c r="I72" s="23">
        <v>5</v>
      </c>
      <c r="J72" s="24"/>
      <c r="K72" s="23">
        <v>9</v>
      </c>
      <c r="L72" s="22" t="s">
        <v>688</v>
      </c>
    </row>
    <row r="73" spans="1:12" ht="29.4" thickBot="1" x14ac:dyDescent="0.35">
      <c r="A73" s="21" t="s">
        <v>676</v>
      </c>
      <c r="B73" s="22" t="s">
        <v>771</v>
      </c>
      <c r="C73" s="22" t="s">
        <v>764</v>
      </c>
      <c r="D73" s="22" t="s">
        <v>765</v>
      </c>
      <c r="E73" s="22" t="s">
        <v>692</v>
      </c>
      <c r="F73" s="22" t="s">
        <v>701</v>
      </c>
      <c r="G73" s="22" t="s">
        <v>766</v>
      </c>
      <c r="H73" s="22" t="s">
        <v>693</v>
      </c>
      <c r="I73" s="23">
        <v>10</v>
      </c>
      <c r="J73" s="23">
        <v>3</v>
      </c>
      <c r="K73" s="23">
        <v>88</v>
      </c>
      <c r="L73" s="22" t="s">
        <v>686</v>
      </c>
    </row>
    <row r="74" spans="1:12" ht="29.4" thickBot="1" x14ac:dyDescent="0.35">
      <c r="A74" s="21" t="s">
        <v>676</v>
      </c>
      <c r="B74" s="22" t="s">
        <v>772</v>
      </c>
      <c r="C74" s="22" t="s">
        <v>764</v>
      </c>
      <c r="D74" s="22" t="s">
        <v>765</v>
      </c>
      <c r="E74" s="22" t="s">
        <v>679</v>
      </c>
      <c r="F74" s="22" t="s">
        <v>701</v>
      </c>
      <c r="G74" s="22" t="s">
        <v>766</v>
      </c>
      <c r="H74" s="22" t="s">
        <v>693</v>
      </c>
      <c r="I74" s="23">
        <v>6</v>
      </c>
      <c r="J74" s="24"/>
      <c r="K74" s="23">
        <v>11</v>
      </c>
      <c r="L74" s="22" t="s">
        <v>688</v>
      </c>
    </row>
    <row r="75" spans="1:12" ht="29.4" thickBot="1" x14ac:dyDescent="0.35">
      <c r="A75" s="21" t="s">
        <v>676</v>
      </c>
      <c r="B75" s="22" t="s">
        <v>773</v>
      </c>
      <c r="C75" s="22" t="s">
        <v>764</v>
      </c>
      <c r="D75" s="22" t="s">
        <v>765</v>
      </c>
      <c r="E75" s="22" t="s">
        <v>679</v>
      </c>
      <c r="F75" s="22" t="s">
        <v>701</v>
      </c>
      <c r="G75" s="22" t="s">
        <v>766</v>
      </c>
      <c r="H75" s="22" t="s">
        <v>696</v>
      </c>
      <c r="I75" s="23">
        <v>10</v>
      </c>
      <c r="J75" s="23">
        <v>1</v>
      </c>
      <c r="K75" s="23">
        <v>42</v>
      </c>
      <c r="L75" s="22" t="s">
        <v>683</v>
      </c>
    </row>
    <row r="76" spans="1:12" ht="29.4" thickBot="1" x14ac:dyDescent="0.35">
      <c r="A76" s="21" t="s">
        <v>676</v>
      </c>
      <c r="B76" s="22" t="s">
        <v>774</v>
      </c>
      <c r="C76" s="22" t="s">
        <v>764</v>
      </c>
      <c r="D76" s="22" t="s">
        <v>765</v>
      </c>
      <c r="E76" s="22" t="s">
        <v>679</v>
      </c>
      <c r="F76" s="22" t="s">
        <v>701</v>
      </c>
      <c r="G76" s="22" t="s">
        <v>766</v>
      </c>
      <c r="H76" s="22" t="s">
        <v>696</v>
      </c>
      <c r="I76" s="23">
        <v>27</v>
      </c>
      <c r="J76" s="23">
        <v>1</v>
      </c>
      <c r="K76" s="23">
        <v>64</v>
      </c>
      <c r="L76" s="22" t="s">
        <v>683</v>
      </c>
    </row>
    <row r="77" spans="1:12" ht="29.4" thickBot="1" x14ac:dyDescent="0.35">
      <c r="A77" s="21" t="s">
        <v>676</v>
      </c>
      <c r="B77" s="22" t="s">
        <v>775</v>
      </c>
      <c r="C77" s="22" t="s">
        <v>764</v>
      </c>
      <c r="D77" s="22" t="s">
        <v>765</v>
      </c>
      <c r="E77" s="22" t="s">
        <v>679</v>
      </c>
      <c r="F77" s="22" t="s">
        <v>701</v>
      </c>
      <c r="G77" s="22" t="s">
        <v>766</v>
      </c>
      <c r="H77" s="22" t="s">
        <v>696</v>
      </c>
      <c r="I77" s="24"/>
      <c r="J77" s="23">
        <v>1</v>
      </c>
      <c r="K77" s="23">
        <v>27</v>
      </c>
      <c r="L77" s="24"/>
    </row>
    <row r="78" spans="1:12" ht="29.4" thickBot="1" x14ac:dyDescent="0.35">
      <c r="A78" s="21" t="s">
        <v>676</v>
      </c>
      <c r="B78" s="22" t="s">
        <v>776</v>
      </c>
      <c r="C78" s="22" t="s">
        <v>764</v>
      </c>
      <c r="D78" s="22" t="s">
        <v>765</v>
      </c>
      <c r="E78" s="22" t="s">
        <v>692</v>
      </c>
      <c r="F78" s="22" t="s">
        <v>701</v>
      </c>
      <c r="G78" s="22" t="s">
        <v>766</v>
      </c>
      <c r="H78" s="22" t="s">
        <v>696</v>
      </c>
      <c r="I78" s="24"/>
      <c r="J78" s="23">
        <v>0</v>
      </c>
      <c r="K78" s="23">
        <v>0</v>
      </c>
      <c r="L78" s="24"/>
    </row>
    <row r="79" spans="1:12" ht="15" thickBot="1" x14ac:dyDescent="0.35">
      <c r="A79" s="21" t="s">
        <v>777</v>
      </c>
      <c r="B79" s="22" t="s">
        <v>677</v>
      </c>
      <c r="C79" s="22" t="s">
        <v>765</v>
      </c>
      <c r="D79" s="22" t="s">
        <v>764</v>
      </c>
      <c r="E79" s="22" t="s">
        <v>679</v>
      </c>
      <c r="F79" s="22" t="s">
        <v>680</v>
      </c>
      <c r="G79" s="22" t="s">
        <v>766</v>
      </c>
      <c r="H79" s="22" t="s">
        <v>682</v>
      </c>
      <c r="I79" s="23">
        <v>29</v>
      </c>
      <c r="J79" s="24"/>
      <c r="K79" s="23">
        <v>47</v>
      </c>
      <c r="L79" s="22" t="s">
        <v>683</v>
      </c>
    </row>
    <row r="80" spans="1:12" ht="15" thickBot="1" x14ac:dyDescent="0.35">
      <c r="A80" s="21" t="s">
        <v>777</v>
      </c>
      <c r="B80" s="22" t="s">
        <v>684</v>
      </c>
      <c r="C80" s="22" t="s">
        <v>765</v>
      </c>
      <c r="D80" s="22" t="s">
        <v>764</v>
      </c>
      <c r="E80" s="22" t="s">
        <v>679</v>
      </c>
      <c r="F80" s="22" t="s">
        <v>680</v>
      </c>
      <c r="G80" s="22" t="s">
        <v>766</v>
      </c>
      <c r="H80" s="22" t="s">
        <v>685</v>
      </c>
      <c r="I80" s="23">
        <v>33</v>
      </c>
      <c r="J80" s="24"/>
      <c r="K80" s="23">
        <v>46</v>
      </c>
      <c r="L80" s="22" t="s">
        <v>686</v>
      </c>
    </row>
    <row r="81" spans="1:12" ht="29.4" thickBot="1" x14ac:dyDescent="0.35">
      <c r="A81" s="21" t="s">
        <v>777</v>
      </c>
      <c r="B81" s="22" t="s">
        <v>778</v>
      </c>
      <c r="C81" s="22" t="s">
        <v>765</v>
      </c>
      <c r="D81" s="22" t="s">
        <v>764</v>
      </c>
      <c r="E81" s="22" t="s">
        <v>679</v>
      </c>
      <c r="F81" s="22" t="s">
        <v>680</v>
      </c>
      <c r="G81" s="22" t="s">
        <v>766</v>
      </c>
      <c r="H81" s="22" t="s">
        <v>685</v>
      </c>
      <c r="I81" s="23">
        <v>0</v>
      </c>
      <c r="J81" s="24"/>
      <c r="K81" s="23">
        <v>8</v>
      </c>
      <c r="L81" s="22" t="s">
        <v>779</v>
      </c>
    </row>
    <row r="82" spans="1:12" ht="15" thickBot="1" x14ac:dyDescent="0.35">
      <c r="A82" s="21" t="s">
        <v>777</v>
      </c>
      <c r="B82" s="22" t="s">
        <v>689</v>
      </c>
      <c r="C82" s="22" t="s">
        <v>765</v>
      </c>
      <c r="D82" s="22" t="s">
        <v>764</v>
      </c>
      <c r="E82" s="22" t="s">
        <v>679</v>
      </c>
      <c r="F82" s="22" t="s">
        <v>680</v>
      </c>
      <c r="G82" s="22" t="s">
        <v>766</v>
      </c>
      <c r="H82" s="22" t="s">
        <v>685</v>
      </c>
      <c r="I82" s="23">
        <v>72</v>
      </c>
      <c r="J82" s="24"/>
      <c r="K82" s="23">
        <v>107</v>
      </c>
      <c r="L82" s="22" t="s">
        <v>688</v>
      </c>
    </row>
    <row r="83" spans="1:12" ht="15" thickBot="1" x14ac:dyDescent="0.35">
      <c r="A83" s="21" t="s">
        <v>777</v>
      </c>
      <c r="B83" s="22" t="s">
        <v>690</v>
      </c>
      <c r="C83" s="22" t="s">
        <v>765</v>
      </c>
      <c r="D83" s="22" t="s">
        <v>764</v>
      </c>
      <c r="E83" s="22" t="s">
        <v>679</v>
      </c>
      <c r="F83" s="22" t="s">
        <v>680</v>
      </c>
      <c r="G83" s="22" t="s">
        <v>766</v>
      </c>
      <c r="H83" s="22" t="s">
        <v>685</v>
      </c>
      <c r="I83" s="23">
        <v>21</v>
      </c>
      <c r="J83" s="24"/>
      <c r="K83" s="23">
        <v>28</v>
      </c>
      <c r="L83" s="22" t="s">
        <v>688</v>
      </c>
    </row>
    <row r="84" spans="1:12" ht="15" thickBot="1" x14ac:dyDescent="0.35">
      <c r="A84" s="21" t="s">
        <v>777</v>
      </c>
      <c r="B84" s="22" t="s">
        <v>691</v>
      </c>
      <c r="C84" s="22" t="s">
        <v>765</v>
      </c>
      <c r="D84" s="22" t="s">
        <v>764</v>
      </c>
      <c r="E84" s="22" t="s">
        <v>692</v>
      </c>
      <c r="F84" s="22" t="s">
        <v>680</v>
      </c>
      <c r="G84" s="22" t="s">
        <v>766</v>
      </c>
      <c r="H84" s="22" t="s">
        <v>693</v>
      </c>
      <c r="I84" s="23">
        <v>1</v>
      </c>
      <c r="J84" s="23">
        <v>0</v>
      </c>
      <c r="K84" s="23">
        <v>3</v>
      </c>
      <c r="L84" s="22" t="s">
        <v>683</v>
      </c>
    </row>
    <row r="85" spans="1:12" ht="29.4" thickBot="1" x14ac:dyDescent="0.35">
      <c r="A85" s="21" t="s">
        <v>777</v>
      </c>
      <c r="B85" s="22" t="s">
        <v>694</v>
      </c>
      <c r="C85" s="22" t="s">
        <v>765</v>
      </c>
      <c r="D85" s="22" t="s">
        <v>764</v>
      </c>
      <c r="E85" s="22" t="s">
        <v>692</v>
      </c>
      <c r="F85" s="22" t="s">
        <v>680</v>
      </c>
      <c r="G85" s="22" t="s">
        <v>766</v>
      </c>
      <c r="H85" s="22" t="s">
        <v>693</v>
      </c>
      <c r="I85" s="23">
        <v>17</v>
      </c>
      <c r="J85" s="23">
        <v>3</v>
      </c>
      <c r="K85" s="23">
        <v>101</v>
      </c>
      <c r="L85" s="22" t="s">
        <v>779</v>
      </c>
    </row>
    <row r="86" spans="1:12" ht="29.4" thickBot="1" x14ac:dyDescent="0.35">
      <c r="A86" s="21" t="s">
        <v>777</v>
      </c>
      <c r="B86" s="22" t="s">
        <v>695</v>
      </c>
      <c r="C86" s="22" t="s">
        <v>765</v>
      </c>
      <c r="D86" s="22" t="s">
        <v>764</v>
      </c>
      <c r="E86" s="22" t="s">
        <v>692</v>
      </c>
      <c r="F86" s="22" t="s">
        <v>680</v>
      </c>
      <c r="G86" s="22" t="s">
        <v>766</v>
      </c>
      <c r="H86" s="22" t="s">
        <v>696</v>
      </c>
      <c r="I86" s="24"/>
      <c r="J86" s="23">
        <v>1</v>
      </c>
      <c r="K86" s="23">
        <v>23</v>
      </c>
      <c r="L86" s="24"/>
    </row>
    <row r="87" spans="1:12" ht="29.4" thickBot="1" x14ac:dyDescent="0.35">
      <c r="A87" s="21" t="s">
        <v>777</v>
      </c>
      <c r="B87" s="22" t="s">
        <v>697</v>
      </c>
      <c r="C87" s="22" t="s">
        <v>765</v>
      </c>
      <c r="D87" s="22" t="s">
        <v>764</v>
      </c>
      <c r="E87" s="22" t="s">
        <v>679</v>
      </c>
      <c r="F87" s="22" t="s">
        <v>680</v>
      </c>
      <c r="G87" s="22" t="s">
        <v>766</v>
      </c>
      <c r="H87" s="22" t="s">
        <v>696</v>
      </c>
      <c r="I87" s="24"/>
      <c r="J87" s="23">
        <v>1</v>
      </c>
      <c r="K87" s="23">
        <v>45</v>
      </c>
      <c r="L87" s="24"/>
    </row>
    <row r="88" spans="1:12" ht="15" thickBot="1" x14ac:dyDescent="0.35">
      <c r="A88" s="21" t="s">
        <v>777</v>
      </c>
      <c r="B88" s="22" t="s">
        <v>698</v>
      </c>
      <c r="C88" s="22" t="s">
        <v>765</v>
      </c>
      <c r="D88" s="22" t="s">
        <v>764</v>
      </c>
      <c r="E88" s="22" t="s">
        <v>679</v>
      </c>
      <c r="F88" s="22" t="s">
        <v>680</v>
      </c>
      <c r="G88" s="22" t="s">
        <v>766</v>
      </c>
      <c r="H88" s="22" t="s">
        <v>696</v>
      </c>
      <c r="I88" s="24"/>
      <c r="J88" s="23">
        <v>1</v>
      </c>
      <c r="K88" s="23">
        <v>23</v>
      </c>
      <c r="L88" s="24"/>
    </row>
    <row r="89" spans="1:12" ht="15" thickBot="1" x14ac:dyDescent="0.35">
      <c r="A89" s="21" t="s">
        <v>777</v>
      </c>
      <c r="B89" s="22" t="s">
        <v>699</v>
      </c>
      <c r="C89" s="22" t="s">
        <v>765</v>
      </c>
      <c r="D89" s="22" t="s">
        <v>764</v>
      </c>
      <c r="E89" s="22" t="s">
        <v>679</v>
      </c>
      <c r="F89" s="22" t="s">
        <v>680</v>
      </c>
      <c r="G89" s="22" t="s">
        <v>766</v>
      </c>
      <c r="H89" s="22" t="s">
        <v>685</v>
      </c>
      <c r="I89" s="23">
        <v>22</v>
      </c>
      <c r="J89" s="24"/>
      <c r="K89" s="23">
        <v>43</v>
      </c>
      <c r="L89" s="22" t="s">
        <v>688</v>
      </c>
    </row>
    <row r="90" spans="1:12" ht="29.4" thickBot="1" x14ac:dyDescent="0.35">
      <c r="A90" s="21" t="s">
        <v>777</v>
      </c>
      <c r="B90" s="22" t="s">
        <v>700</v>
      </c>
      <c r="C90" s="22" t="s">
        <v>780</v>
      </c>
      <c r="D90" s="22" t="s">
        <v>781</v>
      </c>
      <c r="E90" s="22" t="s">
        <v>679</v>
      </c>
      <c r="F90" s="22" t="s">
        <v>701</v>
      </c>
      <c r="G90" s="22" t="s">
        <v>681</v>
      </c>
      <c r="H90" s="22" t="s">
        <v>685</v>
      </c>
      <c r="I90" s="23">
        <v>80</v>
      </c>
      <c r="J90" s="24"/>
      <c r="K90" s="23">
        <v>107</v>
      </c>
      <c r="L90" s="22" t="s">
        <v>688</v>
      </c>
    </row>
    <row r="91" spans="1:12" ht="29.4" thickBot="1" x14ac:dyDescent="0.35">
      <c r="A91" s="21" t="s">
        <v>777</v>
      </c>
      <c r="B91" s="22" t="s">
        <v>702</v>
      </c>
      <c r="C91" s="22" t="s">
        <v>780</v>
      </c>
      <c r="D91" s="22" t="s">
        <v>781</v>
      </c>
      <c r="E91" s="22" t="s">
        <v>692</v>
      </c>
      <c r="F91" s="22" t="s">
        <v>701</v>
      </c>
      <c r="G91" s="22" t="s">
        <v>681</v>
      </c>
      <c r="H91" s="22" t="s">
        <v>682</v>
      </c>
      <c r="I91" s="23">
        <v>1</v>
      </c>
      <c r="J91" s="24"/>
      <c r="K91" s="23">
        <v>33</v>
      </c>
      <c r="L91" s="22" t="s">
        <v>688</v>
      </c>
    </row>
    <row r="92" spans="1:12" ht="29.4" thickBot="1" x14ac:dyDescent="0.35">
      <c r="A92" s="21" t="s">
        <v>777</v>
      </c>
      <c r="B92" s="22" t="s">
        <v>703</v>
      </c>
      <c r="C92" s="22" t="s">
        <v>780</v>
      </c>
      <c r="D92" s="22" t="s">
        <v>781</v>
      </c>
      <c r="E92" s="22" t="s">
        <v>679</v>
      </c>
      <c r="F92" s="22" t="s">
        <v>701</v>
      </c>
      <c r="G92" s="22" t="s">
        <v>681</v>
      </c>
      <c r="H92" s="22" t="s">
        <v>685</v>
      </c>
      <c r="I92" s="23">
        <v>47</v>
      </c>
      <c r="J92" s="24"/>
      <c r="K92" s="23">
        <v>59</v>
      </c>
      <c r="L92" s="22" t="s">
        <v>718</v>
      </c>
    </row>
    <row r="93" spans="1:12" ht="29.4" thickBot="1" x14ac:dyDescent="0.35">
      <c r="A93" s="21" t="s">
        <v>777</v>
      </c>
      <c r="B93" s="22" t="s">
        <v>704</v>
      </c>
      <c r="C93" s="22" t="s">
        <v>780</v>
      </c>
      <c r="D93" s="22" t="s">
        <v>781</v>
      </c>
      <c r="E93" s="22" t="s">
        <v>692</v>
      </c>
      <c r="F93" s="22" t="s">
        <v>701</v>
      </c>
      <c r="G93" s="22" t="s">
        <v>681</v>
      </c>
      <c r="H93" s="22" t="s">
        <v>685</v>
      </c>
      <c r="I93" s="23">
        <v>21</v>
      </c>
      <c r="J93" s="24"/>
      <c r="K93" s="23">
        <v>28</v>
      </c>
      <c r="L93" s="22" t="s">
        <v>688</v>
      </c>
    </row>
    <row r="94" spans="1:12" ht="29.4" thickBot="1" x14ac:dyDescent="0.35">
      <c r="A94" s="21" t="s">
        <v>777</v>
      </c>
      <c r="B94" s="22" t="s">
        <v>705</v>
      </c>
      <c r="C94" s="22" t="s">
        <v>780</v>
      </c>
      <c r="D94" s="22" t="s">
        <v>781</v>
      </c>
      <c r="E94" s="22" t="s">
        <v>679</v>
      </c>
      <c r="F94" s="22" t="s">
        <v>701</v>
      </c>
      <c r="G94" s="22" t="s">
        <v>681</v>
      </c>
      <c r="H94" s="22" t="s">
        <v>693</v>
      </c>
      <c r="I94" s="23">
        <v>18</v>
      </c>
      <c r="J94" s="24"/>
      <c r="K94" s="23">
        <v>50</v>
      </c>
      <c r="L94" s="22" t="s">
        <v>782</v>
      </c>
    </row>
    <row r="95" spans="1:12" ht="29.4" thickBot="1" x14ac:dyDescent="0.35">
      <c r="A95" s="21" t="s">
        <v>777</v>
      </c>
      <c r="B95" s="22" t="s">
        <v>706</v>
      </c>
      <c r="C95" s="22" t="s">
        <v>780</v>
      </c>
      <c r="D95" s="22" t="s">
        <v>781</v>
      </c>
      <c r="E95" s="22" t="s">
        <v>679</v>
      </c>
      <c r="F95" s="22" t="s">
        <v>701</v>
      </c>
      <c r="G95" s="22" t="s">
        <v>681</v>
      </c>
      <c r="H95" s="22" t="s">
        <v>693</v>
      </c>
      <c r="I95" s="23">
        <v>13</v>
      </c>
      <c r="J95" s="23">
        <v>1</v>
      </c>
      <c r="K95" s="23">
        <v>51</v>
      </c>
      <c r="L95" s="22" t="s">
        <v>683</v>
      </c>
    </row>
    <row r="96" spans="1:12" ht="29.4" thickBot="1" x14ac:dyDescent="0.35">
      <c r="A96" s="21" t="s">
        <v>777</v>
      </c>
      <c r="B96" s="22" t="s">
        <v>707</v>
      </c>
      <c r="C96" s="22" t="s">
        <v>780</v>
      </c>
      <c r="D96" s="22" t="s">
        <v>781</v>
      </c>
      <c r="E96" s="22" t="s">
        <v>692</v>
      </c>
      <c r="F96" s="22" t="s">
        <v>701</v>
      </c>
      <c r="G96" s="22" t="s">
        <v>681</v>
      </c>
      <c r="H96" s="22" t="s">
        <v>693</v>
      </c>
      <c r="I96" s="23">
        <v>1</v>
      </c>
      <c r="J96" s="24"/>
      <c r="K96" s="23">
        <v>5</v>
      </c>
      <c r="L96" s="22" t="s">
        <v>683</v>
      </c>
    </row>
    <row r="97" spans="1:12" ht="29.4" thickBot="1" x14ac:dyDescent="0.35">
      <c r="A97" s="21" t="s">
        <v>777</v>
      </c>
      <c r="B97" s="22" t="s">
        <v>708</v>
      </c>
      <c r="C97" s="22" t="s">
        <v>780</v>
      </c>
      <c r="D97" s="22" t="s">
        <v>781</v>
      </c>
      <c r="E97" s="22" t="s">
        <v>679</v>
      </c>
      <c r="F97" s="22" t="s">
        <v>701</v>
      </c>
      <c r="G97" s="22" t="s">
        <v>681</v>
      </c>
      <c r="H97" s="22" t="s">
        <v>696</v>
      </c>
      <c r="I97" s="24"/>
      <c r="J97" s="23">
        <v>2</v>
      </c>
      <c r="K97" s="23">
        <v>54</v>
      </c>
      <c r="L97" s="24"/>
    </row>
    <row r="98" spans="1:12" ht="29.4" thickBot="1" x14ac:dyDescent="0.35">
      <c r="A98" s="21" t="s">
        <v>777</v>
      </c>
      <c r="B98" s="22" t="s">
        <v>709</v>
      </c>
      <c r="C98" s="22" t="s">
        <v>780</v>
      </c>
      <c r="D98" s="22" t="s">
        <v>781</v>
      </c>
      <c r="E98" s="22" t="s">
        <v>679</v>
      </c>
      <c r="F98" s="22" t="s">
        <v>701</v>
      </c>
      <c r="G98" s="22" t="s">
        <v>681</v>
      </c>
      <c r="H98" s="22" t="s">
        <v>696</v>
      </c>
      <c r="I98" s="24"/>
      <c r="J98" s="23">
        <v>2</v>
      </c>
      <c r="K98" s="23">
        <v>54</v>
      </c>
      <c r="L98" s="24"/>
    </row>
    <row r="99" spans="1:12" ht="29.4" thickBot="1" x14ac:dyDescent="0.35">
      <c r="A99" s="21" t="s">
        <v>777</v>
      </c>
      <c r="B99" s="22" t="s">
        <v>710</v>
      </c>
      <c r="C99" s="22" t="s">
        <v>780</v>
      </c>
      <c r="D99" s="22" t="s">
        <v>781</v>
      </c>
      <c r="E99" s="22" t="s">
        <v>692</v>
      </c>
      <c r="F99" s="22" t="s">
        <v>701</v>
      </c>
      <c r="G99" s="22" t="s">
        <v>681</v>
      </c>
      <c r="H99" s="22" t="s">
        <v>696</v>
      </c>
      <c r="I99" s="24"/>
      <c r="J99" s="23">
        <v>2</v>
      </c>
      <c r="K99" s="23">
        <v>62</v>
      </c>
      <c r="L99" s="24"/>
    </row>
    <row r="100" spans="1:12" ht="29.4" thickBot="1" x14ac:dyDescent="0.35">
      <c r="A100" s="21" t="s">
        <v>777</v>
      </c>
      <c r="B100" s="22" t="s">
        <v>712</v>
      </c>
      <c r="C100" s="22" t="s">
        <v>780</v>
      </c>
      <c r="D100" s="22" t="s">
        <v>781</v>
      </c>
      <c r="E100" s="22" t="s">
        <v>679</v>
      </c>
      <c r="F100" s="22" t="s">
        <v>701</v>
      </c>
      <c r="G100" s="22" t="s">
        <v>681</v>
      </c>
      <c r="H100" s="22" t="s">
        <v>696</v>
      </c>
      <c r="I100" s="24"/>
      <c r="J100" s="23">
        <v>2</v>
      </c>
      <c r="K100" s="23">
        <v>54</v>
      </c>
      <c r="L10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Varun K G</cp:lastModifiedBy>
  <dcterms:created xsi:type="dcterms:W3CDTF">2015-06-05T18:17:20Z</dcterms:created>
  <dcterms:modified xsi:type="dcterms:W3CDTF">2023-11-17T16:32:11Z</dcterms:modified>
</cp:coreProperties>
</file>