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istings" sheetId="1" state="visible" r:id="rId1"/>
    <sheet xmlns:r="http://schemas.openxmlformats.org/officeDocument/2006/relationships" name="Top Deals" sheetId="2" state="visible" r:id="rId2"/>
    <sheet xmlns:r="http://schemas.openxmlformats.org/officeDocument/2006/relationships" name="Relist Alerts" sheetId="3" state="visible" r:id="rId3"/>
    <sheet xmlns:r="http://schemas.openxmlformats.org/officeDocument/2006/relationships" name="Price Drops Today" sheetId="4" state="visible" r:id="rId4"/>
    <sheet xmlns:r="http://schemas.openxmlformats.org/officeDocument/2006/relationships" name="Price History Log" sheetId="5" state="visible" r:id="rId5"/>
    <sheet xmlns:r="http://schemas.openxmlformats.org/officeDocument/2006/relationships" name="Market Trends" sheetId="6" state="visible" r:id="rId6"/>
    <sheet xmlns:r="http://schemas.openxmlformats.org/officeDocument/2006/relationships" name="Buyer's Guide" sheetId="7" state="visible" r:id="rId7"/>
  </sheets>
  <definedNames>
    <definedName name="_xlnm._FilterDatabase" localSheetId="0" hidden="1">'Active Listings'!$A$3:$X$3</definedName>
    <definedName name="_xlnm._FilterDatabase" localSheetId="1" hidden="1">'Top Deals'!$A$2:$N$2</definedName>
    <definedName name="_xlnm._FilterDatabase" localSheetId="2" hidden="1">'Relist Alerts'!$A$2:$N$2</definedName>
    <definedName name="_xlnm._FilterDatabase" localSheetId="3" hidden="1">'Price Drops Today'!$A$2:$J$2</definedName>
    <definedName name="_xlnm._FilterDatabase" localSheetId="4" hidden="1">'Price History Log'!$A$2:$G$2</definedName>
    <definedName name="_xlnm._FilterDatabase" localSheetId="5" hidden="1">'Market Trends'!$A$2:$H$2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#,##0.0"/>
    <numFmt numFmtId="167" formatCode="0.0&quot;%&quot;"/>
    <numFmt numFmtId="168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03864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9C000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hair">
        <color rgb="00BFBFBF"/>
      </left>
      <right style="hair">
        <color rgb="00BFBFBF"/>
      </right>
      <top style="hair">
        <color rgb="00BFBFBF"/>
      </top>
      <bottom style="hair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167" fontId="4" fillId="4" borderId="2" applyAlignment="1" pivotButton="0" quotePrefix="0" xfId="0">
      <alignment horizontal="center" vertical="center"/>
    </xf>
    <xf numFmtId="168" fontId="4" fillId="4" borderId="2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8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center" vertical="center"/>
    </xf>
    <xf numFmtId="3" fontId="4" fillId="8" borderId="2" applyAlignment="1" pivotButton="0" quotePrefix="0" xfId="0">
      <alignment horizontal="center" vertical="center"/>
    </xf>
    <xf numFmtId="165" fontId="4" fillId="8" borderId="2" applyAlignment="1" pivotButton="0" quotePrefix="0" xfId="0">
      <alignment horizontal="center" vertical="center"/>
    </xf>
    <xf numFmtId="166" fontId="4" fillId="8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color rgb="00375623"/>
        <sz val="10"/>
      </font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C65911"/>
        <sz val="1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6" customWidth="1" min="7" max="7"/>
    <col width="6" customWidth="1" min="8" max="8"/>
    <col width="10" customWidth="1" min="9" max="9"/>
    <col width="11" customWidth="1" min="10" max="10"/>
    <col width="12" customWidth="1" min="11" max="11"/>
    <col width="13" customWidth="1" min="12" max="12"/>
    <col width="10" customWidth="1" min="13" max="13"/>
    <col width="14" customWidth="1" min="14" max="14"/>
    <col width="12" customWidth="1" min="15" max="15"/>
    <col width="12" customWidth="1" min="16" max="16"/>
    <col width="8" customWidth="1" min="17" max="17"/>
    <col width="10" customWidth="1" min="18" max="18"/>
    <col width="8" customWidth="1" min="19" max="19"/>
    <col width="12" customWidth="1" min="20" max="20"/>
    <col width="12" customWidth="1" min="21" max="21"/>
    <col width="18" customWidth="1" min="22" max="22"/>
    <col width="20" customWidth="1" min="23" max="23"/>
    <col width="40" customWidth="1" min="24" max="24"/>
  </cols>
  <sheetData>
    <row r="1" ht="24" customHeight="1">
      <c r="A1" s="1" t="inlineStr">
        <is>
          <t>Abbotsford / Mission / Langley  |  1-Bedroom Condo Tracker  |  2026-04-17</t>
        </is>
      </c>
    </row>
    <row r="2" ht="18" customHeight="1">
      <c r="A2" s="2" t="inlineStr">
        <is>
          <t>Active listings: 1</t>
        </is>
      </c>
      <c r="E2" s="2" t="inlineStr">
        <is>
          <t>Median price: $385,000</t>
        </is>
      </c>
      <c r="I2" s="2" t="inlineStr">
        <is>
          <t>Median $/sqft: $535</t>
        </is>
      </c>
      <c r="M2" s="2" t="inlineStr">
        <is>
          <t>Avg DOM: 45 days</t>
        </is>
      </c>
      <c r="Q2" s="2" t="inlineStr">
        <is>
          <t>Relists: 0 (0.0%)</t>
        </is>
      </c>
      <c r="U2" s="2" t="inlineStr">
        <is>
          <t>With price drops: 1</t>
        </is>
      </c>
    </row>
    <row r="3" ht="30" customHeight="1">
      <c r="A3" s="3" t="inlineStr">
        <is>
          <t>Address</t>
        </is>
      </c>
      <c r="B3" s="3" t="inlineStr">
        <is>
          <t>City</t>
        </is>
      </c>
      <c r="C3" s="3" t="inlineStr">
        <is>
          <t>MLS #</t>
        </is>
      </c>
      <c r="D3" s="3" t="inlineStr">
        <is>
          <t>Price</t>
        </is>
      </c>
      <c r="E3" s="3" t="inlineStr">
        <is>
          <t>$/sqft</t>
        </is>
      </c>
      <c r="F3" s="3" t="inlineStr">
        <is>
          <t>Sqft</t>
        </is>
      </c>
      <c r="G3" s="3" t="inlineStr">
        <is>
          <t>Beds</t>
        </is>
      </c>
      <c r="H3" s="3" t="inlineStr">
        <is>
          <t>Baths</t>
        </is>
      </c>
      <c r="I3" s="3" t="inlineStr">
        <is>
          <t>Year Built</t>
        </is>
      </c>
      <c r="J3" s="3" t="inlineStr">
        <is>
          <t>DOM
(this listing)</t>
        </is>
      </c>
      <c r="K3" s="3" t="inlineStr">
        <is>
          <t>Eff. DOM
(all relists)</t>
        </is>
      </c>
      <c r="L3" s="3" t="inlineStr">
        <is>
          <t>Maint. Fee/mo</t>
        </is>
      </c>
      <c r="M3" s="3" t="inlineStr">
        <is>
          <t>Tax/yr</t>
        </is>
      </c>
      <c r="N3" s="3" t="inlineStr">
        <is>
          <t>Original Price</t>
        </is>
      </c>
      <c r="O3" s="3" t="inlineStr">
        <is>
          <t>Price Drop $</t>
        </is>
      </c>
      <c r="P3" s="3" t="inlineStr">
        <is>
          <t>Price Drop %</t>
        </is>
      </c>
      <c r="Q3" s="3" t="inlineStr">
        <is>
          <t>Parking</t>
        </is>
      </c>
      <c r="R3" s="3" t="inlineStr">
        <is>
          <t>Deal Score</t>
        </is>
      </c>
      <c r="S3" s="3" t="inlineStr">
        <is>
          <t>Relist?</t>
        </is>
      </c>
      <c r="T3" s="3" t="inlineStr">
        <is>
          <t>First Listed</t>
        </is>
      </c>
      <c r="U3" s="3" t="inlineStr">
        <is>
          <t>Last Seen</t>
        </is>
      </c>
      <c r="V3" s="3" t="inlineStr">
        <is>
          <t>Agent</t>
        </is>
      </c>
      <c r="W3" s="3" t="inlineStr">
        <is>
          <t>Brokerage</t>
        </is>
      </c>
      <c r="X3" s="3" t="inlineStr">
        <is>
          <t>URL</t>
        </is>
      </c>
    </row>
    <row r="4">
      <c r="A4" s="4" t="inlineStr">
        <is>
          <t>302-2580 Langdon Street Abbotsford, BC V2T 3L3</t>
        </is>
      </c>
      <c r="B4" s="5" t="inlineStr">
        <is>
          <t>Abbotsford</t>
        </is>
      </c>
      <c r="C4" s="5" t="inlineStr">
        <is>
          <t>R2999999</t>
        </is>
      </c>
      <c r="D4" s="6" t="n">
        <v>385000</v>
      </c>
      <c r="E4" s="7" t="n">
        <v>534.72</v>
      </c>
      <c r="F4" s="8" t="n">
        <v>720</v>
      </c>
      <c r="G4" s="8" t="n">
        <v>1</v>
      </c>
      <c r="H4" s="9" t="n">
        <v>1</v>
      </c>
      <c r="I4" s="8" t="n">
        <v>2019</v>
      </c>
      <c r="J4" s="8" t="n">
        <v>45</v>
      </c>
      <c r="K4" s="8" t="n">
        <v>45</v>
      </c>
      <c r="L4" s="7" t="n">
        <v>342</v>
      </c>
      <c r="M4" s="6" t="n">
        <v>2100</v>
      </c>
      <c r="N4" s="6" t="n">
        <v>399000</v>
      </c>
      <c r="O4" s="6" t="n">
        <v>14000</v>
      </c>
      <c r="P4" s="10" t="n">
        <v>3.51</v>
      </c>
      <c r="Q4" s="8" t="n">
        <v>1</v>
      </c>
      <c r="R4" s="9" t="n">
        <v>44.2</v>
      </c>
      <c r="S4" s="5" t="inlineStr"/>
      <c r="T4" s="11" t="inlineStr">
        <is>
          <t>2026-03-03</t>
        </is>
      </c>
      <c r="U4" s="11" t="inlineStr">
        <is>
          <t>2026-04-17</t>
        </is>
      </c>
      <c r="V4" s="4" t="inlineStr">
        <is>
          <t>Jane Smith</t>
        </is>
      </c>
      <c r="W4" s="4" t="inlineStr">
        <is>
          <t>RE/MAX</t>
        </is>
      </c>
      <c r="X4" s="4" t="inlineStr">
        <is>
          <t>https://www.realtor.ca/real-estate/test</t>
        </is>
      </c>
    </row>
  </sheetData>
  <autoFilter ref="A3:X3"/>
  <mergeCells count="1">
    <mergeCell ref="A1:X1"/>
  </mergeCells>
  <conditionalFormatting sqref="R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4">
    <cfRule type="cellIs" priority="2" operator="greaterThan" dxfId="0">
      <formula>0</formula>
    </cfRule>
  </conditionalFormatting>
  <conditionalFormatting sqref="K4">
    <cfRule type="cellIs" priority="3" operator="greaterThan" dxfId="1">
      <formula>60</formula>
    </cfRule>
  </conditionalFormatting>
  <conditionalFormatting sqref="S4">
    <cfRule type="cellIs" priority="4" operator="equal" dxfId="2">
      <formula>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0" customWidth="1" min="8" max="8"/>
    <col width="9" customWidth="1" min="9" max="9"/>
    <col width="12" customWidth="1" min="10" max="10"/>
    <col width="13" customWidth="1" min="11" max="11"/>
    <col width="8" customWidth="1" min="12" max="12"/>
    <col width="18" customWidth="1" min="13" max="13"/>
    <col width="35" customWidth="1" min="14" max="14"/>
  </cols>
  <sheetData>
    <row r="1">
      <c r="A1" s="12" t="inlineStr">
        <is>
          <t>Top Deals  —  Score ≥ 65  |  Sorted by Deal Score</t>
        </is>
      </c>
    </row>
    <row r="2">
      <c r="A2" s="3" t="inlineStr">
        <is>
          <t>Deal Score</t>
        </is>
      </c>
      <c r="B2" s="3" t="inlineStr">
        <is>
          <t>Address</t>
        </is>
      </c>
      <c r="C2" s="3" t="inlineStr">
        <is>
          <t>City</t>
        </is>
      </c>
      <c r="D2" s="3" t="inlineStr">
        <is>
          <t>MLS #</t>
        </is>
      </c>
      <c r="E2" s="3" t="inlineStr">
        <is>
          <t>Price</t>
        </is>
      </c>
      <c r="F2" s="3" t="inlineStr">
        <is>
          <t>$/sqft</t>
        </is>
      </c>
      <c r="G2" s="3" t="inlineStr">
        <is>
          <t>Sqft</t>
        </is>
      </c>
      <c r="H2" s="3" t="inlineStr">
        <is>
          <t>Year Built</t>
        </is>
      </c>
      <c r="I2" s="3" t="inlineStr">
        <is>
          <t>Eff. DOM</t>
        </is>
      </c>
      <c r="J2" s="3" t="inlineStr">
        <is>
          <t>Price Drop %</t>
        </is>
      </c>
      <c r="K2" s="3" t="inlineStr">
        <is>
          <t>Maint. Fee/mo</t>
        </is>
      </c>
      <c r="L2" s="3" t="inlineStr">
        <is>
          <t>Relist?</t>
        </is>
      </c>
      <c r="M2" s="3" t="inlineStr">
        <is>
          <t>Agent</t>
        </is>
      </c>
      <c r="N2" s="3" t="inlineStr">
        <is>
          <t>URL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8" customWidth="1" min="12" max="12"/>
    <col width="10" customWidth="1" min="13" max="13"/>
    <col width="35" customWidth="1" min="14" max="14"/>
  </cols>
  <sheetData>
    <row r="1">
      <c r="A1" s="13" t="inlineStr">
        <is>
          <t>⚠  Relist Alerts  —  Same address, new MLS# = disguised price drop  |  'Effective DOM' reflects true time on market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Current MLS #</t>
        </is>
      </c>
      <c r="D2" s="3" t="inlineStr">
        <is>
          <t>Original MLS #</t>
        </is>
      </c>
      <c r="E2" s="3" t="inlineStr">
        <is>
          <t>Current Price</t>
        </is>
      </c>
      <c r="F2" s="3" t="inlineStr">
        <is>
          <t>Original Price</t>
        </is>
      </c>
      <c r="G2" s="3" t="inlineStr">
        <is>
          <t>Real Drop $</t>
        </is>
      </c>
      <c r="H2" s="3" t="inlineStr">
        <is>
          <t>Real Drop %</t>
        </is>
      </c>
      <c r="I2" s="3" t="inlineStr">
        <is>
          <t>DOM (this listing)</t>
        </is>
      </c>
      <c r="J2" s="3" t="inlineStr">
        <is>
          <t>Effective DOM (all)</t>
        </is>
      </c>
      <c r="K2" s="3" t="inlineStr">
        <is>
          <t>Year Built</t>
        </is>
      </c>
      <c r="L2" s="3" t="inlineStr">
        <is>
          <t>Sqft</t>
        </is>
      </c>
      <c r="M2" s="3" t="inlineStr">
        <is>
          <t>$/sqft</t>
        </is>
      </c>
      <c r="N2" s="3" t="inlineStr">
        <is>
          <t>Current URL</t>
        </is>
      </c>
    </row>
    <row r="3">
      <c r="A3" t="inlineStr">
        <is>
          <t>No relist alerts — check back tomorrow as history builds.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8" customWidth="1" min="8" max="8"/>
    <col width="10" customWidth="1" min="9" max="9"/>
    <col width="35" customWidth="1" min="10" max="10"/>
  </cols>
  <sheetData>
    <row r="1">
      <c r="A1" s="14" t="inlineStr">
        <is>
          <t>Price Drops Detected  —  2026-04-17  |  Comparing to yesterday's recorded price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MLS #</t>
        </is>
      </c>
      <c r="D2" s="3" t="inlineStr">
        <is>
          <t>Price Yesterday</t>
        </is>
      </c>
      <c r="E2" s="3" t="inlineStr">
        <is>
          <t>Price Today</t>
        </is>
      </c>
      <c r="F2" s="3" t="inlineStr">
        <is>
          <t>Drop $</t>
        </is>
      </c>
      <c r="G2" s="3" t="inlineStr">
        <is>
          <t>Drop %</t>
        </is>
      </c>
      <c r="H2" s="3" t="inlineStr">
        <is>
          <t>DOM</t>
        </is>
      </c>
      <c r="I2" s="3" t="inlineStr">
        <is>
          <t>Deal Score</t>
        </is>
      </c>
      <c r="J2" s="3" t="inlineStr">
        <is>
          <t>URL</t>
        </is>
      </c>
    </row>
    <row r="3">
      <c r="A3" t="inlineStr">
        <is>
          <t>No price drops recorded today (or this is the first run).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5" t="inlineStr">
        <is>
          <t>Price History Log  —  Every daily snapshot recorded per listing</t>
        </is>
      </c>
    </row>
    <row r="2">
      <c r="A2" s="3" t="inlineStr">
        <is>
          <t>Date</t>
        </is>
      </c>
      <c r="B2" s="3" t="inlineStr">
        <is>
          <t>MLS #</t>
        </is>
      </c>
      <c r="C2" s="3" t="inlineStr">
        <is>
          <t>Address</t>
        </is>
      </c>
      <c r="D2" s="3" t="inlineStr">
        <is>
          <t>City</t>
        </is>
      </c>
      <c r="E2" s="3" t="inlineStr">
        <is>
          <t>Price</t>
        </is>
      </c>
      <c r="F2" s="3" t="inlineStr">
        <is>
          <t>DOM at Date</t>
        </is>
      </c>
      <c r="G2" s="3" t="inlineStr">
        <is>
          <t>Notes</t>
        </is>
      </c>
    </row>
    <row r="3">
      <c r="A3" s="16" t="inlineStr">
        <is>
          <t>2026-04-17</t>
        </is>
      </c>
      <c r="B3" s="17" t="inlineStr">
        <is>
          <t>R2999999</t>
        </is>
      </c>
      <c r="C3" s="18" t="inlineStr">
        <is>
          <t>302-2580 Langdon Street Abbotsford, BC V2T 3L3</t>
        </is>
      </c>
      <c r="D3" s="17" t="inlineStr">
        <is>
          <t>Abbotsford</t>
        </is>
      </c>
      <c r="E3" s="19" t="n">
        <v>385000</v>
      </c>
      <c r="F3" s="20" t="n">
        <v>45</v>
      </c>
      <c r="G3" s="17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2" t="inlineStr">
        <is>
          <t>Market Trends  —  Daily Aggregated Stats</t>
        </is>
      </c>
    </row>
    <row r="2">
      <c r="A2" s="3" t="inlineStr">
        <is>
          <t>Date</t>
        </is>
      </c>
      <c r="B2" s="3" t="inlineStr">
        <is>
          <t>Active Listings</t>
        </is>
      </c>
      <c r="C2" s="3" t="inlineStr">
        <is>
          <t>Avg Price</t>
        </is>
      </c>
      <c r="D2" s="3" t="inlineStr">
        <is>
          <t>Min Price</t>
        </is>
      </c>
      <c r="E2" s="3" t="inlineStr">
        <is>
          <t>Max Price</t>
        </is>
      </c>
      <c r="F2" s="3" t="inlineStr">
        <is>
          <t>Avg $/sqft</t>
        </is>
      </c>
      <c r="G2" s="3" t="inlineStr">
        <is>
          <t>Avg DOM</t>
        </is>
      </c>
      <c r="H2" s="3" t="inlineStr">
        <is>
          <t>Relist Count</t>
        </is>
      </c>
    </row>
    <row r="3">
      <c r="A3" s="16" t="inlineStr">
        <is>
          <t>2026-04-17</t>
        </is>
      </c>
      <c r="B3" s="20" t="n">
        <v>1</v>
      </c>
      <c r="C3" s="19" t="n">
        <v>385000</v>
      </c>
      <c r="D3" s="19" t="n">
        <v>385000</v>
      </c>
      <c r="E3" s="19" t="n">
        <v>385000</v>
      </c>
      <c r="F3" s="21" t="n">
        <v>534.72</v>
      </c>
      <c r="G3" s="22" t="n">
        <v>45</v>
      </c>
      <c r="H3" s="20" t="n">
        <v>0</v>
      </c>
    </row>
  </sheetData>
  <autoFilter ref="A2:H2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1" t="inlineStr">
        <is>
          <t>Buyer's Reference Guide  |  Column Explanations &amp; Realtor Tricks</t>
        </is>
      </c>
    </row>
    <row r="2" ht="20" customHeight="1">
      <c r="A2" s="23" t="inlineStr">
        <is>
          <t>FIELD</t>
        </is>
      </c>
      <c r="B2" s="23" t="inlineStr">
        <is>
          <t>WHAT IT MEANS</t>
        </is>
      </c>
      <c r="C2" s="23" t="inlineStr">
        <is>
          <t>BUYER TIP</t>
        </is>
      </c>
    </row>
    <row r="3" ht="20" customHeight="1">
      <c r="A3" s="24" t="inlineStr">
        <is>
          <t>Price</t>
        </is>
      </c>
      <c r="B3" s="24" t="inlineStr">
        <is>
          <t>Current asking price in CAD</t>
        </is>
      </c>
      <c r="C3" s="24" t="inlineStr">
        <is>
          <t>Always negotiate — use price history and DOM as leverage</t>
        </is>
      </c>
    </row>
    <row r="4" ht="20" customHeight="1">
      <c r="A4" s="25" t="inlineStr">
        <is>
          <t>$/sqft</t>
        </is>
      </c>
      <c r="B4" s="25" t="inlineStr">
        <is>
          <t>Price divided by square footage — best apples-to-apples comparison</t>
        </is>
      </c>
      <c r="C4" s="25" t="inlineStr">
        <is>
          <t>Abbotsford average is typically $400–$600/sqft for newer condos. Anything below avg is worth a look.</t>
        </is>
      </c>
    </row>
    <row r="5" ht="20" customHeight="1">
      <c r="A5" s="24" t="inlineStr">
        <is>
          <t>Sqft</t>
        </is>
      </c>
      <c r="B5" s="24" t="inlineStr">
        <is>
          <t>Interior living area in square feet</t>
        </is>
      </c>
      <c r="C5" s="24" t="inlineStr">
        <is>
          <t>Ask for strata plan to verify — marketing sqft often includes balconies</t>
        </is>
      </c>
    </row>
    <row r="6" ht="20" customHeight="1">
      <c r="A6" s="25" t="inlineStr">
        <is>
          <t>Year Built</t>
        </is>
      </c>
      <c r="B6" s="25" t="inlineStr">
        <is>
          <t>Construction year of the building</t>
        </is>
      </c>
      <c r="C6" s="25" t="inlineStr">
        <is>
          <t>This tracker shows 2011+ only. Newer = lower maintenance risk and more modern layouts.</t>
        </is>
      </c>
    </row>
    <row r="7" ht="20" customHeight="1">
      <c r="A7" s="24" t="inlineStr">
        <is>
          <t>DOM</t>
        </is>
      </c>
      <c r="B7" s="24" t="inlineStr">
        <is>
          <t>Days on market for this specific listing</t>
        </is>
      </c>
      <c r="C7" s="24" t="inlineStr">
        <is>
          <t>30-60 days = seller getting anxious. 60+ days = negotiate hard.</t>
        </is>
      </c>
    </row>
    <row r="8" ht="20" customHeight="1">
      <c r="A8" s="25" t="inlineStr">
        <is>
          <t>Eff. DOM</t>
        </is>
      </c>
      <c r="B8" s="25" t="inlineStr">
        <is>
          <t>Total days including any prior listings at same address (relist detection)</t>
        </is>
      </c>
      <c r="C8" s="25" t="inlineStr">
        <is>
          <t>A unit relisted after 45 days = truly 45+ DOM even if the new listing shows '1 day'. This is the real number.</t>
        </is>
      </c>
    </row>
    <row r="9" ht="20" customHeight="1">
      <c r="A9" s="24" t="inlineStr">
        <is>
          <t>Maint. Fee/mo</t>
        </is>
      </c>
      <c r="B9" s="24" t="inlineStr">
        <is>
          <t>Monthly strata fee — covers building insurance, common area maintenance, contingency reserve fund</t>
        </is>
      </c>
      <c r="C9" s="24" t="inlineStr">
        <is>
          <t>Ask for strata depreciation report &amp; reserve fund study. Low fees + healthy reserve = good sign. Very low fees may mean underfunding.</t>
        </is>
      </c>
    </row>
    <row r="10" ht="20" customHeight="1">
      <c r="A10" s="25" t="inlineStr">
        <is>
          <t>Tax/yr</t>
        </is>
      </c>
      <c r="B10" s="25" t="inlineStr">
        <is>
          <t>Annual property tax as of listing date</t>
        </is>
      </c>
      <c r="C10" s="25" t="inlineStr">
        <is>
          <t>Verify with BC Assessment. May change after purchase.</t>
        </is>
      </c>
    </row>
    <row r="11" ht="20" customHeight="1">
      <c r="A11" s="24" t="inlineStr">
        <is>
          <t>Original Price</t>
        </is>
      </c>
      <c r="B11" s="24" t="inlineStr">
        <is>
          <t>The price when this MLS# (or a prior MLS# at same address) was first listed</t>
        </is>
      </c>
      <c r="C11" s="24" t="inlineStr">
        <is>
          <t>Tracks true price history — even across relists. A $450K listing originally at $499K has already dropped 10%.</t>
        </is>
      </c>
    </row>
    <row r="12" ht="20" customHeight="1">
      <c r="A12" s="25" t="inlineStr">
        <is>
          <t>Price Drop $</t>
        </is>
      </c>
      <c r="B12" s="25" t="inlineStr">
        <is>
          <t>Dollar reduction from original to current price</t>
        </is>
      </c>
      <c r="C12" s="25" t="inlineStr">
        <is>
          <t>Use this in negotiations — sellers at a drop are more motivated.</t>
        </is>
      </c>
    </row>
    <row r="13" ht="20" customHeight="1">
      <c r="A13" s="24" t="inlineStr">
        <is>
          <t>Price Drop %</t>
        </is>
      </c>
      <c r="B13" s="24" t="inlineStr">
        <is>
          <t>Percentage reduction from original price</t>
        </is>
      </c>
      <c r="C13" s="24" t="inlineStr">
        <is>
          <t>Highlight this to your realtor: 'This unit has already dropped X% — what does that tell us?'</t>
        </is>
      </c>
    </row>
    <row r="14" ht="20" customHeight="1">
      <c r="A14" s="25" t="inlineStr">
        <is>
          <t>Deal Score</t>
        </is>
      </c>
      <c r="B14" s="25" t="inlineStr">
        <is>
          <t>0–100 composite score: price/sqft vs market, price history, DOM, fees, year built</t>
        </is>
      </c>
      <c r="C14" s="25" t="inlineStr">
        <is>
          <t>70+ = strong value signal. 85+ = exceptional. Not a guarantee — do your own diligence.</t>
        </is>
      </c>
    </row>
    <row r="15" ht="20" customHeight="1">
      <c r="A15" s="24" t="inlineStr">
        <is>
          <t>Relist?</t>
        </is>
      </c>
      <c r="B15" s="24" t="inlineStr">
        <is>
          <t>YES if the same address had a different MLS# that expired. Sellers sometimes relist to reset DOM counter.</t>
        </is>
      </c>
      <c r="C15" s="24" t="inlineStr">
        <is>
          <t>On realtor.ca, a relisted unit appears fresh. Eff. DOM reveals the truth. This is a key negotiating tool.</t>
        </is>
      </c>
    </row>
    <row r="16" ht="20" customHeight="1">
      <c r="A16" s="25" t="inlineStr"/>
      <c r="B16" s="25" t="inlineStr"/>
      <c r="C16" s="25" t="inlineStr"/>
    </row>
    <row r="17" ht="20" customHeight="1">
      <c r="A17" s="23" t="inlineStr">
        <is>
          <t>REALTOR TRICKS</t>
        </is>
      </c>
      <c r="B17" s="23" t="inlineStr">
        <is>
          <t>What to watch for</t>
        </is>
      </c>
      <c r="C17" s="23" t="inlineStr">
        <is>
          <t>Counter-strategy</t>
        </is>
      </c>
    </row>
    <row r="18" ht="20" customHeight="1">
      <c r="A18" s="25" t="inlineStr">
        <is>
          <t>Price 'reductions'</t>
        </is>
      </c>
      <c r="B18" s="25" t="inlineStr">
        <is>
          <t>Some agents reduce by $1-5K just to trigger a 'price reduced' flag on portals</t>
        </is>
      </c>
      <c r="C18" s="25" t="inlineStr">
        <is>
          <t>Look at $ and % drop — ignore token reductions under 1%</t>
        </is>
      </c>
    </row>
    <row r="19" ht="20" customHeight="1">
      <c r="A19" s="24" t="inlineStr">
        <is>
          <t>Relist as new</t>
        </is>
      </c>
      <c r="B19" s="24" t="inlineStr">
        <is>
          <t>Expired listing relisted at new MLS# to reset DOM to zero</t>
        </is>
      </c>
      <c r="C19" s="24" t="inlineStr">
        <is>
          <t>This tracker catches it. Eff. DOM tells the real story.</t>
        </is>
      </c>
    </row>
    <row r="20" ht="20" customHeight="1">
      <c r="A20" s="25" t="inlineStr">
        <is>
          <t>Maintenance fee omit.</t>
        </is>
      </c>
      <c r="B20" s="25" t="inlineStr">
        <is>
          <t>Some listings omit fees to make the price look better</t>
        </is>
      </c>
      <c r="C20" s="25" t="inlineStr">
        <is>
          <t>Always ask for Form B (strata information certificate) from BC Real Estate Association</t>
        </is>
      </c>
    </row>
    <row r="21" ht="20" customHeight="1">
      <c r="A21" s="24" t="inlineStr">
        <is>
          <t>Marketed sqft</t>
        </is>
      </c>
      <c r="B21" s="24" t="inlineStr">
        <is>
          <t>Often includes balcony, storage locker or shared space in sq footage</t>
        </is>
      </c>
      <c r="C21" s="24" t="inlineStr">
        <is>
          <t>Request strata plan for interior sq ft only. Balcony adds value but isn't living space.</t>
        </is>
      </c>
    </row>
    <row r="22" ht="20" customHeight="1">
      <c r="A22" s="25" t="inlineStr">
        <is>
          <t>'Price upon request'</t>
        </is>
      </c>
      <c r="B22" s="25" t="inlineStr">
        <is>
          <t>Agent withholding price to force contact</t>
        </is>
      </c>
      <c r="C22" s="25" t="inlineStr">
        <is>
          <t>Contact listing agent directly — this tracker only shows listed prices.</t>
        </is>
      </c>
    </row>
    <row r="23" ht="20" customHeight="1">
      <c r="A23" s="24" t="inlineStr"/>
      <c r="B23" s="24" t="inlineStr"/>
      <c r="C23" s="24" t="inlineStr"/>
    </row>
    <row r="24" ht="20" customHeight="1">
      <c r="A24" s="23" t="inlineStr">
        <is>
          <t>DUE DILIGENCE CHECKLIST</t>
        </is>
      </c>
      <c r="B24" s="23" t="inlineStr">
        <is>
          <t>Before making an offer:</t>
        </is>
      </c>
      <c r="C24" s="23" t="inlineStr"/>
    </row>
    <row r="25" ht="20" customHeight="1">
      <c r="A25" s="24" t="inlineStr">
        <is>
          <t>Strata docs</t>
        </is>
      </c>
      <c r="B25" s="24" t="inlineStr">
        <is>
          <t>Request last 2 years of meeting minutes + depreciation report</t>
        </is>
      </c>
      <c r="C25" s="24" t="inlineStr">
        <is>
          <t>Look for special assessments, disputes, or deferred maintenance</t>
        </is>
      </c>
    </row>
    <row r="26" ht="20" customHeight="1">
      <c r="A26" s="25" t="inlineStr">
        <is>
          <t>Reserve fund</t>
        </is>
      </c>
      <c r="B26" s="25" t="inlineStr">
        <is>
          <t>Ask for Form B — shows contingency reserve fund balance</t>
        </is>
      </c>
      <c r="C26" s="25" t="inlineStr">
        <is>
          <t>Under $5K/unit in reserve = possible special assessment risk</t>
        </is>
      </c>
    </row>
    <row r="27" ht="20" customHeight="1">
      <c r="A27" s="24" t="inlineStr">
        <is>
          <t>Rental restrictions</t>
        </is>
      </c>
      <c r="B27" s="24" t="inlineStr">
        <is>
          <t>Some strata corps limit rentals</t>
        </is>
      </c>
      <c r="C27" s="24" t="inlineStr">
        <is>
          <t>Check bylaws if you plan to rent</t>
        </is>
      </c>
    </row>
    <row r="28" ht="20" customHeight="1">
      <c r="A28" s="25" t="inlineStr">
        <is>
          <t>Pet restrictions</t>
        </is>
      </c>
      <c r="B28" s="25" t="inlineStr">
        <is>
          <t>Common in older buildings</t>
        </is>
      </c>
      <c r="C28" s="25" t="inlineStr">
        <is>
          <t>Check strata bylaws</t>
        </is>
      </c>
    </row>
    <row r="29" ht="20" customHeight="1">
      <c r="A29" s="24" t="inlineStr">
        <is>
          <t>Insurance</t>
        </is>
      </c>
      <c r="B29" s="24" t="inlineStr">
        <is>
          <t>Building must carry adequate coverage</t>
        </is>
      </c>
      <c r="C29" s="24" t="inlineStr">
        <is>
          <t>Ask for proof of strata insurance certificate</t>
        </is>
      </c>
    </row>
    <row r="30" ht="20" customHeight="1">
      <c r="A30" s="25" t="inlineStr"/>
      <c r="B30" s="25" t="inlineStr"/>
      <c r="C30" s="25" t="inlineStr"/>
    </row>
    <row r="31" ht="20" customHeight="1">
      <c r="A31" s="23" t="inlineStr">
        <is>
          <t>ABOUT THIS TRACKER</t>
        </is>
      </c>
      <c r="B31" s="23" t="inlineStr">
        <is>
          <t>How it works</t>
        </is>
      </c>
      <c r="C31" s="23" t="inlineStr"/>
    </row>
    <row r="32" ht="20" customHeight="1">
      <c r="A32" s="25" t="inlineStr">
        <is>
          <t>Data source</t>
        </is>
      </c>
      <c r="B32" s="25" t="inlineStr">
        <is>
          <t>realtor.ca (MLS listings)</t>
        </is>
      </c>
      <c r="C32" s="25" t="inlineStr">
        <is>
          <t>Run daily to build historical data. More history = better trend signals.</t>
        </is>
      </c>
    </row>
    <row r="33" ht="20" customHeight="1">
      <c r="A33" s="24" t="inlineStr">
        <is>
          <t>Relist detection</t>
        </is>
      </c>
      <c r="B33" s="24" t="inlineStr">
        <is>
          <t>Normalizes addresses and links MLS numbers across time</t>
        </is>
      </c>
      <c r="C33" s="24" t="inlineStr">
        <is>
          <t>Works better after 2+ weeks of data. Prior relists before first run are not retroactively captured.</t>
        </is>
      </c>
    </row>
    <row r="34" ht="20" customHeight="1">
      <c r="A34" s="25" t="inlineStr">
        <is>
          <t>55+ filter</t>
        </is>
      </c>
      <c r="B34" s="25" t="inlineStr">
        <is>
          <t>Listings with senior/age-restriction keywords are excluded automatically</t>
        </is>
      </c>
      <c r="C34" s="25" t="inlineStr">
        <is>
          <t>Check the 55+ flag column if you suspect a listing is missing.</t>
        </is>
      </c>
    </row>
    <row r="35" ht="20" customHeight="1">
      <c r="A35" s="24" t="inlineStr">
        <is>
          <t>Schedule</t>
        </is>
      </c>
      <c r="B35" s="24" t="inlineStr">
        <is>
          <t>Run: python run.py  — ideally once per day at same time</t>
        </is>
      </c>
      <c r="C35" s="24" t="inlineStr">
        <is>
          <t>On Windows: Task Scheduler. On Mac/Linux: cron. See README.txt.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2026-04-18T01:32:21Z</dcterms:created>
  <dcterms:modified xmlns:dcterms="http://purl.org/dc/terms/" xmlns:xsi="http://www.w3.org/2001/XMLSchema-instance" xsi:type="dcterms:W3CDTF">2026-04-18T01:32:21Z</dcterms:modified>
</cp:coreProperties>
</file>