
<file path=[Content_Types].xml><?xml version="1.0" encoding="utf-8"?>
<Types xmlns="http://schemas.openxmlformats.org/package/2006/content-types">
  <Default Extension="bin" ContentType="application/vnd.openxmlformats-officedocument.spreadsheetml.printerSetting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varun\Desktop\excel\"/>
    </mc:Choice>
  </mc:AlternateContent>
  <xr:revisionPtr revIDLastSave="0" documentId="8_{CDB30A82-43A1-472F-A175-4D3819B25747}" xr6:coauthVersionLast="47" xr6:coauthVersionMax="47" xr10:uidLastSave="{00000000-0000-0000-0000-000000000000}"/>
  <bookViews>
    <workbookView xWindow="-108" yWindow="-108" windowWidth="23256" windowHeight="12456" firstSheet="2" activeTab="3" xr2:uid="{FB9112CD-EB48-432B-ABD9-69FC7C442F91}"/>
  </bookViews>
  <sheets>
    <sheet name="Detail1" sheetId="3" state="hidden" r:id="rId1"/>
    <sheet name="Detail2" sheetId="4" state="hidden" r:id="rId2"/>
    <sheet name="Global YouTube Statistics" sheetId="1" r:id="rId3"/>
    <sheet name="data_analysis" sheetId="2" r:id="rId4"/>
    <sheet name="dashboard" sheetId="7" r:id="rId5"/>
  </sheets>
  <definedNames>
    <definedName name="Slicer_created_month">#N/A</definedName>
    <definedName name="Slicer_created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<sst xmlns="http://schemas.openxmlformats.org/spreadsheetml/2006/main" count="6284" uniqueCount="1070">
  <si>
    <t>rank</t>
  </si>
  <si>
    <t>Youtuber</t>
  </si>
  <si>
    <t>subscribers</t>
  </si>
  <si>
    <t>video views</t>
  </si>
  <si>
    <t>category</t>
  </si>
  <si>
    <t>Title</t>
  </si>
  <si>
    <t>uploads</t>
  </si>
  <si>
    <t>Country</t>
  </si>
  <si>
    <t>channel_type</t>
  </si>
  <si>
    <t>created_year</t>
  </si>
  <si>
    <t>created_month</t>
  </si>
  <si>
    <t>created_date</t>
  </si>
  <si>
    <t>Music</t>
  </si>
  <si>
    <t>India</t>
  </si>
  <si>
    <t>Mar</t>
  </si>
  <si>
    <t>Film &amp; Animation</t>
  </si>
  <si>
    <t>United States</t>
  </si>
  <si>
    <t>Games</t>
  </si>
  <si>
    <t>nan</t>
  </si>
  <si>
    <t>MrBeast</t>
  </si>
  <si>
    <t>Entertainment</t>
  </si>
  <si>
    <t>Feb</t>
  </si>
  <si>
    <t>Cocomelon - Nursery Rhymes</t>
  </si>
  <si>
    <t>Education</t>
  </si>
  <si>
    <t>Sep</t>
  </si>
  <si>
    <t>SET India</t>
  </si>
  <si>
    <t>Shows</t>
  </si>
  <si>
    <t>ýýý Kids Diana Show</t>
  </si>
  <si>
    <t>People &amp; Blogs</t>
  </si>
  <si>
    <t>May</t>
  </si>
  <si>
    <t>PewDiePie</t>
  </si>
  <si>
    <t>Gaming</t>
  </si>
  <si>
    <t>Japan</t>
  </si>
  <si>
    <t>Apr</t>
  </si>
  <si>
    <t>Like Nastya</t>
  </si>
  <si>
    <t>Like Nastya Vlog</t>
  </si>
  <si>
    <t>Russia</t>
  </si>
  <si>
    <t>People</t>
  </si>
  <si>
    <t>Jan</t>
  </si>
  <si>
    <t>Vlad and Niki</t>
  </si>
  <si>
    <t>Zee Music Company</t>
  </si>
  <si>
    <t>WWE</t>
  </si>
  <si>
    <t>Sports</t>
  </si>
  <si>
    <t>Dec</t>
  </si>
  <si>
    <t>BLACKPINK</t>
  </si>
  <si>
    <t>South Korea</t>
  </si>
  <si>
    <t>Jun</t>
  </si>
  <si>
    <t>Goldmines</t>
  </si>
  <si>
    <t>goldmines</t>
  </si>
  <si>
    <t>Aug</t>
  </si>
  <si>
    <t>Sony SAB</t>
  </si>
  <si>
    <t>5-Minute Crafts</t>
  </si>
  <si>
    <t>Howto &amp; Style</t>
  </si>
  <si>
    <t>5-Minute Crafts 2.0</t>
  </si>
  <si>
    <t>United Kingdom</t>
  </si>
  <si>
    <t>Jul</t>
  </si>
  <si>
    <t>BANGTANTV</t>
  </si>
  <si>
    <t>Justin Bieber</t>
  </si>
  <si>
    <t>Canada</t>
  </si>
  <si>
    <t>HYBE LABELS</t>
  </si>
  <si>
    <t>Pinkfong Baby Shark - Kids' Songs &amp; Stories</t>
  </si>
  <si>
    <t>Canal KondZilla</t>
  </si>
  <si>
    <t>Brazil</t>
  </si>
  <si>
    <t>ChuChu TV Nursery Rhymes &amp; Kids Songs</t>
  </si>
  <si>
    <t>Shemaroo Filmi Gaane</t>
  </si>
  <si>
    <t>Colors TV</t>
  </si>
  <si>
    <t>T-Series Bhakti Sagar</t>
  </si>
  <si>
    <t>T- SERIES BHAKTI SAGAR</t>
  </si>
  <si>
    <t>Dude Perfect</t>
  </si>
  <si>
    <t>Movieclips</t>
  </si>
  <si>
    <t>Film</t>
  </si>
  <si>
    <t>Tips Official</t>
  </si>
  <si>
    <t>El Reino Infantil</t>
  </si>
  <si>
    <t>Argentina</t>
  </si>
  <si>
    <t>Wave Music</t>
  </si>
  <si>
    <t>Oct</t>
  </si>
  <si>
    <t>Aaj Tak</t>
  </si>
  <si>
    <t>News &amp; Politics</t>
  </si>
  <si>
    <t>News</t>
  </si>
  <si>
    <t>Sony Music India</t>
  </si>
  <si>
    <t>EminemMusic</t>
  </si>
  <si>
    <t>Marshmello</t>
  </si>
  <si>
    <t>YRF</t>
  </si>
  <si>
    <t>Nov</t>
  </si>
  <si>
    <t>Ed Sheeran</t>
  </si>
  <si>
    <t>Infobells - Hindi</t>
  </si>
  <si>
    <t>Taylor Swift</t>
  </si>
  <si>
    <t>Ariana Grande</t>
  </si>
  <si>
    <t>BillionSurpriseToys  - Nursery Rhymes &amp; Cartoons</t>
  </si>
  <si>
    <t>BillionSurpriseToys  - Nursery Rhymes &amp; Cartï¿½</t>
  </si>
  <si>
    <t>JuegaGerman</t>
  </si>
  <si>
    <t>Chile</t>
  </si>
  <si>
    <t>Billie Eilish</t>
  </si>
  <si>
    <t>Get Movies</t>
  </si>
  <si>
    <t>Shemaroo</t>
  </si>
  <si>
    <t>Badabun</t>
  </si>
  <si>
    <t>badabun</t>
  </si>
  <si>
    <t>SonyMusicIndiaVEVO</t>
  </si>
  <si>
    <t>A4</t>
  </si>
  <si>
    <t>aefour</t>
  </si>
  <si>
    <t>Cuba</t>
  </si>
  <si>
    <t>Fernanfloo</t>
  </si>
  <si>
    <t>El Salvador</t>
  </si>
  <si>
    <t>Voot Kids</t>
  </si>
  <si>
    <t>Felipe Neto</t>
  </si>
  <si>
    <t>Vocï¿½ï¿½ï¿½</t>
  </si>
  <si>
    <t>HAR PAL GEO</t>
  </si>
  <si>
    <t>Pakistan</t>
  </si>
  <si>
    <t>Katy Perry</t>
  </si>
  <si>
    <t>whinderssonnunes</t>
  </si>
  <si>
    <t>Comedy</t>
  </si>
  <si>
    <t>ABS-CBN Entertainment</t>
  </si>
  <si>
    <t>Philippines</t>
  </si>
  <si>
    <t>Alan Walker</t>
  </si>
  <si>
    <t>alanwalker</t>
  </si>
  <si>
    <t>Thailand</t>
  </si>
  <si>
    <t>HolaSoyGerman.</t>
  </si>
  <si>
    <t>holasoygerman. 2</t>
  </si>
  <si>
    <t>Colombia</t>
  </si>
  <si>
    <t>Howto</t>
  </si>
  <si>
    <t>ýýýýýýýý ýý ýýýýýýýýýýýýýý</t>
  </si>
  <si>
    <t>ARY Digital HD</t>
  </si>
  <si>
    <t>Speed Records</t>
  </si>
  <si>
    <t>Masha and The Bear</t>
  </si>
  <si>
    <t>Like Nastya Show</t>
  </si>
  <si>
    <t>Trailers</t>
  </si>
  <si>
    <t>Kimberly Loaiza</t>
  </si>
  <si>
    <t>Mexico</t>
  </si>
  <si>
    <t>Little Baby Bum - Nursery Rhymes &amp; Kids Songs</t>
  </si>
  <si>
    <t>elrubiusOMG</t>
  </si>
  <si>
    <t>Toys and Colors</t>
  </si>
  <si>
    <t>Toys and colors</t>
  </si>
  <si>
    <t>shfa2 - ï¿½ï¿½</t>
  </si>
  <si>
    <t>United Arab Emirates</t>
  </si>
  <si>
    <t>LUCCAS NETO - LUCCAS TOON</t>
  </si>
  <si>
    <t>LUCCAS NETO- LUCCAS TOON</t>
  </si>
  <si>
    <t>CarryMinati</t>
  </si>
  <si>
    <t>XXXTENTACION</t>
  </si>
  <si>
    <t>Super Simple Songs - Kids Songs</t>
  </si>
  <si>
    <t>Mikecrack</t>
  </si>
  <si>
    <t>Spain</t>
  </si>
  <si>
    <t>WorkpointOfficial</t>
  </si>
  <si>
    <t>GR6 EXPLODE</t>
  </si>
  <si>
    <t>TEDx Talks</t>
  </si>
  <si>
    <t>Nonprofits &amp; Activism</t>
  </si>
  <si>
    <t>Nonprofit</t>
  </si>
  <si>
    <t>shfa</t>
  </si>
  <si>
    <t>ýýýýýýýýýý ýýýýýý</t>
  </si>
  <si>
    <t>Saudi Arabia</t>
  </si>
  <si>
    <t>Goldmines Gaane Sune Ansune</t>
  </si>
  <si>
    <t>One Direction</t>
  </si>
  <si>
    <t>21 Savage</t>
  </si>
  <si>
    <t>TheEllenShow</t>
  </si>
  <si>
    <t>Sony PAL</t>
  </si>
  <si>
    <t>Daddy Yankee</t>
  </si>
  <si>
    <t>Like Nastya ESP</t>
  </si>
  <si>
    <t>ýýýýýýýýýýýý one31</t>
  </si>
  <si>
    <t>Jkk Entertainment</t>
  </si>
  <si>
    <t>ABP NEWS</t>
  </si>
  <si>
    <t>Maria Clara &amp; JP</t>
  </si>
  <si>
    <t>Bruno Mars</t>
  </si>
  <si>
    <t>Maroon 5</t>
  </si>
  <si>
    <t>Ultra Bollywood</t>
  </si>
  <si>
    <t>PowerKids TV</t>
  </si>
  <si>
    <t>Ozuna</t>
  </si>
  <si>
    <t>MrBeast Gaming</t>
  </si>
  <si>
    <t>MrBeastGaming</t>
  </si>
  <si>
    <t>La Granja de Zenï¿½</t>
  </si>
  <si>
    <t>Saregama Music</t>
  </si>
  <si>
    <t>IndiaTV</t>
  </si>
  <si>
    <t>T-Series Bollywood Classics</t>
  </si>
  <si>
    <t>Total Gaming</t>
  </si>
  <si>
    <t>totalgaming</t>
  </si>
  <si>
    <t>Autos</t>
  </si>
  <si>
    <t>Markiplier</t>
  </si>
  <si>
    <t>Ryan's World</t>
  </si>
  <si>
    <t>Genevieve's Playhouse - Learning Videos for Kids</t>
  </si>
  <si>
    <t>Genevieve's Playhouse - Learning Videos for ï¿½</t>
  </si>
  <si>
    <t>Techno Gamerz</t>
  </si>
  <si>
    <t>TechnoGamerz</t>
  </si>
  <si>
    <t>Geet MP3</t>
  </si>
  <si>
    <t>J Balvin</t>
  </si>
  <si>
    <t>Jess No Limit</t>
  </si>
  <si>
    <t>Indonesia</t>
  </si>
  <si>
    <t>Jingle Toons</t>
  </si>
  <si>
    <t>VEGETTA777</t>
  </si>
  <si>
    <t>Galinha Pintadinha</t>
  </si>
  <si>
    <t>SSSniperWolf</t>
  </si>
  <si>
    <t>Desi Music Factory</t>
  </si>
  <si>
    <t>Desi music factory</t>
  </si>
  <si>
    <t>Selena Gomez</t>
  </si>
  <si>
    <t>Rajshri</t>
  </si>
  <si>
    <t>Ch3Thailand</t>
  </si>
  <si>
    <t>KHANDESHI MOVIES</t>
  </si>
  <si>
    <t>NoCopyrightSounds</t>
  </si>
  <si>
    <t>CVS 3D Rhymes &amp; Kids Songs</t>
  </si>
  <si>
    <t>Ricis Official</t>
  </si>
  <si>
    <t>BabyBus - Kids Songs and Cartoons</t>
  </si>
  <si>
    <t>Eros Now Music</t>
  </si>
  <si>
    <t>Mzaalo</t>
  </si>
  <si>
    <t>Turkey</t>
  </si>
  <si>
    <t>DisneyMusicVEVO</t>
  </si>
  <si>
    <t>The Weeknd</t>
  </si>
  <si>
    <t>WowKidz</t>
  </si>
  <si>
    <t>wowkidz</t>
  </si>
  <si>
    <t>KAROL G</t>
  </si>
  <si>
    <t>Mr Bean</t>
  </si>
  <si>
    <t>rezendeevil</t>
  </si>
  <si>
    <t>StarPlus</t>
  </si>
  <si>
    <t>SMTOWN</t>
  </si>
  <si>
    <t>GMA  Network</t>
  </si>
  <si>
    <t>GENIAL</t>
  </si>
  <si>
    <t>MR. INDIAN HACKER</t>
  </si>
  <si>
    <t>Science &amp; Technology</t>
  </si>
  <si>
    <t>Tech</t>
  </si>
  <si>
    <t>Worldwide Records Bhojpuri</t>
  </si>
  <si>
    <t>DONA ï¿½ï¿½</t>
  </si>
  <si>
    <t>Dream</t>
  </si>
  <si>
    <t>Lucas and Marcus</t>
  </si>
  <si>
    <t>JustinBieberVEVO</t>
  </si>
  <si>
    <t>Peppa Pig - Official Channel</t>
  </si>
  <si>
    <t>YOLO AVENTURAS</t>
  </si>
  <si>
    <t>Venezuela</t>
  </si>
  <si>
    <t>The Tonight Show Starring Jimmy Fallon</t>
  </si>
  <si>
    <t>TheDonato</t>
  </si>
  <si>
    <t>ImagineDragons</t>
  </si>
  <si>
    <t>Round2hell</t>
  </si>
  <si>
    <t>Zee News</t>
  </si>
  <si>
    <t>AboFlah</t>
  </si>
  <si>
    <t>Kuwait</t>
  </si>
  <si>
    <t>AH</t>
  </si>
  <si>
    <t>Trap Nation</t>
  </si>
  <si>
    <t>Boram Tube Vlog [ï¿½ï¿½ï¿½ï¿½ï¿½ï¿½ï¿½ï¿½ï¿</t>
  </si>
  <si>
    <t>Adele</t>
  </si>
  <si>
    <t>Talking Tom</t>
  </si>
  <si>
    <t>TalkingTom</t>
  </si>
  <si>
    <t>ýýýýýýýý ýýýýýýýý ýýýýýýýýýý | toyoraljanahtv</t>
  </si>
  <si>
    <t>Jordan</t>
  </si>
  <si>
    <t>Spinnin' Records</t>
  </si>
  <si>
    <t>Netherlands</t>
  </si>
  <si>
    <t>Little Angel: Nursery Rhymes &amp; Kids Songs</t>
  </si>
  <si>
    <t>jacksepticeye</t>
  </si>
  <si>
    <t>Shawn Mendes</t>
  </si>
  <si>
    <t>ashish chanchlani vines</t>
  </si>
  <si>
    <t>Ultra Records</t>
  </si>
  <si>
    <t>Maluma</t>
  </si>
  <si>
    <t>MaLuMa</t>
  </si>
  <si>
    <t>Zhong</t>
  </si>
  <si>
    <t>Enaldinho</t>
  </si>
  <si>
    <t>AuronPlay</t>
  </si>
  <si>
    <t>infobells - Tamil</t>
  </si>
  <si>
    <t>The Late Late Show with James Corden</t>
  </si>
  <si>
    <t>Aditya Movies</t>
  </si>
  <si>
    <t>Movies</t>
  </si>
  <si>
    <t>infobells - Telugu</t>
  </si>
  <si>
    <t>HUM TV</t>
  </si>
  <si>
    <t>Shemaroo Movies</t>
  </si>
  <si>
    <t>Goldmines Dishoom</t>
  </si>
  <si>
    <t>Bounce Patrol - Kids Songs</t>
  </si>
  <si>
    <t>Australia</t>
  </si>
  <si>
    <t>toycantando</t>
  </si>
  <si>
    <t>MrBeast 2</t>
  </si>
  <si>
    <t>Leaux Pass</t>
  </si>
  <si>
    <t>Wiz Khalifa</t>
  </si>
  <si>
    <t>JYP Entertainment</t>
  </si>
  <si>
    <t>ýýý Kids Roma Show</t>
  </si>
  <si>
    <t>DanTDM</t>
  </si>
  <si>
    <t>Nick Jr.</t>
  </si>
  <si>
    <t>Crazy XYZ</t>
  </si>
  <si>
    <t>ToyPuddingTV</t>
  </si>
  <si>
    <t>ToyPudding TV[ï¿½ï¿½ï¿½ï¿½ï</t>
  </si>
  <si>
    <t>Dushyant kukreja</t>
  </si>
  <si>
    <t>Gulshan Kalra</t>
  </si>
  <si>
    <t>Brent Rivera</t>
  </si>
  <si>
    <t>Renato Garcia YT</t>
  </si>
  <si>
    <t>Beast Reacts</t>
  </si>
  <si>
    <t>enchufetv</t>
  </si>
  <si>
    <t>Netflix</t>
  </si>
  <si>
    <t>Raffy Tulfo in Action</t>
  </si>
  <si>
    <t>WORLDSTARHIPHOP</t>
  </si>
  <si>
    <t>Goldmines Bollywood</t>
  </si>
  <si>
    <t>Alan Chikin Chow</t>
  </si>
  <si>
    <t>PANDA BOI</t>
  </si>
  <si>
    <t>Italy</t>
  </si>
  <si>
    <t>BB Ki Vines</t>
  </si>
  <si>
    <t>Junya.ï¿½ï¿½ï¿½ï¿½</t>
  </si>
  <si>
    <t>NichLmao</t>
  </si>
  <si>
    <t>Marï¿½ï¿½ï¿½ï¿½ï¿½</t>
  </si>
  <si>
    <t>mariliamendonca</t>
  </si>
  <si>
    <t>Indosiar</t>
  </si>
  <si>
    <t>VanossGaming</t>
  </si>
  <si>
    <t>David Guetta</t>
  </si>
  <si>
    <t>LosPolinesios</t>
  </si>
  <si>
    <t>Nicki Minaj</t>
  </si>
  <si>
    <t>TaylorSwiftVEVO</t>
  </si>
  <si>
    <t>ZHC</t>
  </si>
  <si>
    <t>zhc</t>
  </si>
  <si>
    <t>Post Malone</t>
  </si>
  <si>
    <t>Rans Entertainment</t>
  </si>
  <si>
    <t>LankyBox</t>
  </si>
  <si>
    <t>Coldplay</t>
  </si>
  <si>
    <t>Las Ratitas</t>
  </si>
  <si>
    <t>LAS RATITAS</t>
  </si>
  <si>
    <t>WB Kids</t>
  </si>
  <si>
    <t>ABPLIVE</t>
  </si>
  <si>
    <t>The Lallantop</t>
  </si>
  <si>
    <t>RihannaVEVO</t>
  </si>
  <si>
    <t>WatchMojo.com</t>
  </si>
  <si>
    <t>TRANS7 OFFICIAL</t>
  </si>
  <si>
    <t>Anuel AA</t>
  </si>
  <si>
    <t>Dan Rhodes</t>
  </si>
  <si>
    <t>Yuya</t>
  </si>
  <si>
    <t>America's Got Talent</t>
  </si>
  <si>
    <t>mujjuu___14</t>
  </si>
  <si>
    <t>EminemVEVO</t>
  </si>
  <si>
    <t>Chloe Ting</t>
  </si>
  <si>
    <t>KatyPerryVEVO</t>
  </si>
  <si>
    <t>Mark Rober</t>
  </si>
  <si>
    <t>1theK (ï¿½ï¿½ï¿½ï¿½ï</t>
  </si>
  <si>
    <t>Like Nastya AE</t>
  </si>
  <si>
    <t>Amit Bhadana</t>
  </si>
  <si>
    <t>Pen Movies</t>
  </si>
  <si>
    <t>MrBeast en Espaï¿½ï</t>
  </si>
  <si>
    <t>Alejo Igoa</t>
  </si>
  <si>
    <t>Daniel LaBelle</t>
  </si>
  <si>
    <t>netd mï¿½ï¿</t>
  </si>
  <si>
    <t>DJ Snake</t>
  </si>
  <si>
    <t>KSI</t>
  </si>
  <si>
    <t>Spider Slack</t>
  </si>
  <si>
    <t>Goldmines Movies</t>
  </si>
  <si>
    <t>Ti Ti</t>
  </si>
  <si>
    <t>Preston</t>
  </si>
  <si>
    <t>James Charles</t>
  </si>
  <si>
    <t>Collins Key</t>
  </si>
  <si>
    <t>Diana and Roma EN</t>
  </si>
  <si>
    <t>Venus Entertainment</t>
  </si>
  <si>
    <t>Troom Troom</t>
  </si>
  <si>
    <t>Enrique Iglesias</t>
  </si>
  <si>
    <t>Ninja</t>
  </si>
  <si>
    <t>Mister Max</t>
  </si>
  <si>
    <t>That Little Puff</t>
  </si>
  <si>
    <t>Pets &amp; Animals</t>
  </si>
  <si>
    <t>Animals</t>
  </si>
  <si>
    <t>NickyJamTV</t>
  </si>
  <si>
    <t>Juan De Dios Pantoja</t>
  </si>
  <si>
    <t>Logan Paul</t>
  </si>
  <si>
    <t>Maya and Mary</t>
  </si>
  <si>
    <t>Peppa Pig Espaï¿½ï¿½ï¿½ï¿½ï¿½ï¿½ï¿½ï¿½ï¿½</t>
  </si>
  <si>
    <t>Jelly</t>
  </si>
  <si>
    <t>Miss Katy</t>
  </si>
  <si>
    <t>Tilak</t>
  </si>
  <si>
    <t>Valentina Pontes ofc</t>
  </si>
  <si>
    <t>Sesame Street</t>
  </si>
  <si>
    <t>Happy Lives</t>
  </si>
  <si>
    <t>Lady Gaga</t>
  </si>
  <si>
    <t>Akshay Nagwadiya</t>
  </si>
  <si>
    <t>Wave Music Bhojpuri</t>
  </si>
  <si>
    <t>GMM GRAMMY OFFICIAL</t>
  </si>
  <si>
    <t>TED</t>
  </si>
  <si>
    <t>unknown boy varun</t>
  </si>
  <si>
    <t>Kids TV - Nursery Rhymes And Baby Songs</t>
  </si>
  <si>
    <t>Tsuriki Show</t>
  </si>
  <si>
    <t>Germany</t>
  </si>
  <si>
    <t>Technical Guruji</t>
  </si>
  <si>
    <t>DrossRotzank</t>
  </si>
  <si>
    <t>White Hill Music</t>
  </si>
  <si>
    <t>Ultra Movie Parlour</t>
  </si>
  <si>
    <t>toyorbabytv</t>
  </si>
  <si>
    <t>BabyBus - Canciones Infantiles &amp; Videos para Niï¿½ï</t>
  </si>
  <si>
    <t>BabyBus - Canciones Infantiles &amp; Videos paraï¿½</t>
  </si>
  <si>
    <t>KL BRO Biju Rithvik</t>
  </si>
  <si>
    <t>Vania Mania Kids</t>
  </si>
  <si>
    <t>Like Nastya PRT</t>
  </si>
  <si>
    <t>Sun TV</t>
  </si>
  <si>
    <t>Heroindori</t>
  </si>
  <si>
    <t>The Chainsmokers</t>
  </si>
  <si>
    <t>mmoshaya</t>
  </si>
  <si>
    <t>Sia</t>
  </si>
  <si>
    <t>LeoNata Family</t>
  </si>
  <si>
    <t>Goldmines Cineplex</t>
  </si>
  <si>
    <t>SSundee</t>
  </si>
  <si>
    <t>Paulo Londra</t>
  </si>
  <si>
    <t>Smile Family</t>
  </si>
  <si>
    <t>SMILE Family</t>
  </si>
  <si>
    <t>France</t>
  </si>
  <si>
    <t>FGTeeV</t>
  </si>
  <si>
    <t>Kinder Spielzeug Kanal (Kidibli)</t>
  </si>
  <si>
    <t>Charlie Puth</t>
  </si>
  <si>
    <t>Sagawa /ï¿½ï¿½ï¿½</t>
  </si>
  <si>
    <t>Ben Azelart</t>
  </si>
  <si>
    <t>Zach Choi ASMR</t>
  </si>
  <si>
    <t>Topper Guild</t>
  </si>
  <si>
    <t>Disney Latinoamï¿½ï¿½</t>
  </si>
  <si>
    <t>disneylatinoamerica</t>
  </si>
  <si>
    <t>Stokes Twins</t>
  </si>
  <si>
    <t>National Geographic</t>
  </si>
  <si>
    <t>Dua Lipa</t>
  </si>
  <si>
    <t>OneDirectionVEVO</t>
  </si>
  <si>
    <t>Rotana</t>
  </si>
  <si>
    <t>rotana5018</t>
  </si>
  <si>
    <t>Netflix India</t>
  </si>
  <si>
    <t>NETFLIX INDIA</t>
  </si>
  <si>
    <t>Sourav Joshi Vlogs</t>
  </si>
  <si>
    <t>DUDU e CAROL</t>
  </si>
  <si>
    <t>Autos &amp; Vehicles</t>
  </si>
  <si>
    <t>Village Cooking Channel</t>
  </si>
  <si>
    <t>Eva Bravo Play</t>
  </si>
  <si>
    <t>Tekashi 6ix9ine</t>
  </si>
  <si>
    <t>Tlnovelas</t>
  </si>
  <si>
    <t>tlnovelas</t>
  </si>
  <si>
    <t>SMOL</t>
  </si>
  <si>
    <t>Claudio</t>
  </si>
  <si>
    <t>invictor</t>
  </si>
  <si>
    <t>INVICTOR</t>
  </si>
  <si>
    <t>Sidhu Moose Wala</t>
  </si>
  <si>
    <t>The Royalty Family</t>
  </si>
  <si>
    <t>Becky G</t>
  </si>
  <si>
    <t>Ishaan Ali 11</t>
  </si>
  <si>
    <t>Infinite</t>
  </si>
  <si>
    <t>Azhan5star</t>
  </si>
  <si>
    <t>Dangal TV Channel</t>
  </si>
  <si>
    <t>Khan GS Research Centre</t>
  </si>
  <si>
    <t>KHAN GS RESEARCH CENTRE</t>
  </si>
  <si>
    <t>GMA Public  Affairs</t>
  </si>
  <si>
    <t>Tasty</t>
  </si>
  <si>
    <t>Baim Paula</t>
  </si>
  <si>
    <t>nigahiga</t>
  </si>
  <si>
    <t>Rafa &amp; Luiz</t>
  </si>
  <si>
    <t>Lyrical Lemonade</t>
  </si>
  <si>
    <t>Dr. Vivek Bindra: Motivational Speaker</t>
  </si>
  <si>
    <t>Fatos Desconhecidos</t>
  </si>
  <si>
    <t>Brave Wilderness</t>
  </si>
  <si>
    <t>LIV Crime</t>
  </si>
  <si>
    <t>Romeo Santos</t>
  </si>
  <si>
    <t>RomeoSantos</t>
  </si>
  <si>
    <t>Canal Canalha</t>
  </si>
  <si>
    <t>Kurzgesagt ï¿½ï¿½ï¿½ï¿½ï¿½ï¿</t>
  </si>
  <si>
    <t>Yoeslan</t>
  </si>
  <si>
    <t>5-Minute Crafts DIY</t>
  </si>
  <si>
    <t>Zach King</t>
  </si>
  <si>
    <t>tuzelity SHUFFLE</t>
  </si>
  <si>
    <t>Deddy Corbuzier</t>
  </si>
  <si>
    <t>deddycorbuzier</t>
  </si>
  <si>
    <t>Bizarrap</t>
  </si>
  <si>
    <t>Avicii</t>
  </si>
  <si>
    <t>Sweden</t>
  </si>
  <si>
    <t>Mnet K-POP</t>
  </si>
  <si>
    <t>LazarBeam</t>
  </si>
  <si>
    <t>Ninja Kidz TV</t>
  </si>
  <si>
    <t>Totoy kids - Portuguï¿½</t>
  </si>
  <si>
    <t>Jake Paul</t>
  </si>
  <si>
    <t>Vijay Television</t>
  </si>
  <si>
    <t>SlivkiShow</t>
  </si>
  <si>
    <t>Ukraine</t>
  </si>
  <si>
    <t>Emiway Bantai</t>
  </si>
  <si>
    <t>Got Talent Global</t>
  </si>
  <si>
    <t>ýýýýýýýýýýýýýýý - Genevieve's Playhouse</t>
  </si>
  <si>
    <t>BabyBus - Cerita &amp; Lagu Anak-anak</t>
  </si>
  <si>
    <t>Ami Rodriguez</t>
  </si>
  <si>
    <t>Noor Stars</t>
  </si>
  <si>
    <t>Kiddiestv Hindi - Nursery Rhymes &amp; Kids Songs</t>
  </si>
  <si>
    <t>dednahype</t>
  </si>
  <si>
    <t>Latvia</t>
  </si>
  <si>
    <t>Marta and Rustam</t>
  </si>
  <si>
    <t>MiawAug</t>
  </si>
  <si>
    <t>CookieSwirlC</t>
  </si>
  <si>
    <t>Skrillex</t>
  </si>
  <si>
    <t>AuthenticGames</t>
  </si>
  <si>
    <t>Pencilmation</t>
  </si>
  <si>
    <t>7clouds</t>
  </si>
  <si>
    <t>5-Minute Crafts PLAY</t>
  </si>
  <si>
    <t>Marvel Entertainment</t>
  </si>
  <si>
    <t>MarvelEntertainment</t>
  </si>
  <si>
    <t>BuzzFeedVideo</t>
  </si>
  <si>
    <t>REACT</t>
  </si>
  <si>
    <t>Vevo</t>
  </si>
  <si>
    <t>Gordon Ramsay</t>
  </si>
  <si>
    <t>Pentatonix</t>
  </si>
  <si>
    <t>pentatonix</t>
  </si>
  <si>
    <t>Green Gold TV - Official Channel</t>
  </si>
  <si>
    <t>Gusttavo Lima Oficial</t>
  </si>
  <si>
    <t>HaerteTest</t>
  </si>
  <si>
    <t>Crafty Panda</t>
  </si>
  <si>
    <t>SOMOY TV</t>
  </si>
  <si>
    <t>TIME NEWS</t>
  </si>
  <si>
    <t>JennaMarbles</t>
  </si>
  <si>
    <t>Troom Troom Es</t>
  </si>
  <si>
    <t>Official Pink Panther</t>
  </si>
  <si>
    <t>OfficialPinkPanther</t>
  </si>
  <si>
    <t>Britain's Got Talent</t>
  </si>
  <si>
    <t>SCTV</t>
  </si>
  <si>
    <t>AS Gaming</t>
  </si>
  <si>
    <t>ASGaming</t>
  </si>
  <si>
    <t>Sony AATH</t>
  </si>
  <si>
    <t>tabii Urdu</t>
  </si>
  <si>
    <t>DaFuq!?Boom!</t>
  </si>
  <si>
    <t>Clash of Clans</t>
  </si>
  <si>
    <t>RKD Studios</t>
  </si>
  <si>
    <t>DLS News</t>
  </si>
  <si>
    <t>JukiLop</t>
  </si>
  <si>
    <t>etvteluguindia</t>
  </si>
  <si>
    <t>FIFA</t>
  </si>
  <si>
    <t>Switzerland</t>
  </si>
  <si>
    <t>Vsauce</t>
  </si>
  <si>
    <t>Unbox Therapy</t>
  </si>
  <si>
    <t>Sonotek</t>
  </si>
  <si>
    <t>Jimmy Kimmel Live</t>
  </si>
  <si>
    <t>TheOdd1sOut</t>
  </si>
  <si>
    <t>Goldmines Great Indian Comedy</t>
  </si>
  <si>
    <t>Lil Nas X</t>
  </si>
  <si>
    <t>ýýýýýýýýýýýýýý ýýýý</t>
  </si>
  <si>
    <t>SUPER SLICK SLIME SAM</t>
  </si>
  <si>
    <t>Wow Kidz Action</t>
  </si>
  <si>
    <t>Turma da Mï¿½ï¿½</t>
  </si>
  <si>
    <t>Calvin Harris</t>
  </si>
  <si>
    <t>KBS WORLD TV</t>
  </si>
  <si>
    <t>HiMan</t>
  </si>
  <si>
    <t>Little Angel Espaï¿½ï¿½ï¿½ï¿½ï¿½ï¿½ï¿½ï¿½ï¿½</t>
  </si>
  <si>
    <t>TED-Ed</t>
  </si>
  <si>
    <t>Sidemen</t>
  </si>
  <si>
    <t>Farruko</t>
  </si>
  <si>
    <t>ýýýýýýýýýýýýýýýýýýýýýý</t>
  </si>
  <si>
    <t>Triggered Insaan</t>
  </si>
  <si>
    <t>Ali-A</t>
  </si>
  <si>
    <t>ali-a</t>
  </si>
  <si>
    <t>Shemaroo Comedy</t>
  </si>
  <si>
    <t>GRAMMY GOLD OFFICIAL</t>
  </si>
  <si>
    <t>ýýýýýýýý ýýýýýýýýýý ýýýýýýýýýý | Arab Games Network</t>
  </si>
  <si>
    <t>ýýýýýýýý ýýýýýýýýýý ýýýýýýýýýý | Arab Games ýýý</t>
  </si>
  <si>
    <t>Dan-Sa / Daniel Saboya</t>
  </si>
  <si>
    <t>Marmok</t>
  </si>
  <si>
    <t>The ACE Family</t>
  </si>
  <si>
    <t>Willie Salim</t>
  </si>
  <si>
    <t>PDK Films</t>
  </si>
  <si>
    <t>TheWillyrex</t>
  </si>
  <si>
    <t>RsiamMusic : ï¿½ï¿½ï¿½ï¿½ï¿½ï¿½ï¿½ï¿½</t>
  </si>
  <si>
    <t>shakiraVEVO</t>
  </si>
  <si>
    <t>Naisa Alifia Yuriza (N.A.Y)</t>
  </si>
  <si>
    <t>Miley Cyrus</t>
  </si>
  <si>
    <t>IShowSpeed</t>
  </si>
  <si>
    <t>Bobby chourasiya</t>
  </si>
  <si>
    <t>INCRï¿½ï¿</t>
  </si>
  <si>
    <t>Jake Fellman</t>
  </si>
  <si>
    <t>GEN HALILINTAR</t>
  </si>
  <si>
    <t>SQUEEZIE</t>
  </si>
  <si>
    <t>Blippi - Educational Videos for Kids</t>
  </si>
  <si>
    <t>officialpsy</t>
  </si>
  <si>
    <t>Manual do Mundo</t>
  </si>
  <si>
    <t>How Ridiculous</t>
  </si>
  <si>
    <t>And TV</t>
  </si>
  <si>
    <t>ANDtv</t>
  </si>
  <si>
    <t>Sebastiï¿½ï¿½ï¿½</t>
  </si>
  <si>
    <t>SonyMusicSouthVEVO</t>
  </si>
  <si>
    <t>TheGrefg</t>
  </si>
  <si>
    <t>BeatboxJCOP</t>
  </si>
  <si>
    <t>David Dobrik</t>
  </si>
  <si>
    <t>KatieAngel</t>
  </si>
  <si>
    <t>RobleisIUTU</t>
  </si>
  <si>
    <t>Lele Pons</t>
  </si>
  <si>
    <t>Demi Lovato</t>
  </si>
  <si>
    <t>Like Nastya VNM</t>
  </si>
  <si>
    <t>Vietnam</t>
  </si>
  <si>
    <t>Jason Derulo</t>
  </si>
  <si>
    <t>MGC Playhouse</t>
  </si>
  <si>
    <t>Zuni and Family</t>
  </si>
  <si>
    <t>zuni and family</t>
  </si>
  <si>
    <t>Priyal Kukreja</t>
  </si>
  <si>
    <t>MSA previously My Story Animated</t>
  </si>
  <si>
    <t>MSA Previously My Story Animated</t>
  </si>
  <si>
    <t>ArianaGrandeVevo</t>
  </si>
  <si>
    <t>jaanvi patel</t>
  </si>
  <si>
    <t>tanboy kun</t>
  </si>
  <si>
    <t>Lil Pump</t>
  </si>
  <si>
    <t>Porta dos Fundos</t>
  </si>
  <si>
    <t>News 24</t>
  </si>
  <si>
    <t>24 ï¿½ï¿½ï¿½ï</t>
  </si>
  <si>
    <t>Les' Copaque Production</t>
  </si>
  <si>
    <t>Malaysia</t>
  </si>
  <si>
    <t>El Payaso Plim Plim</t>
  </si>
  <si>
    <t>zbing z.</t>
  </si>
  <si>
    <t>MissaSinfonia</t>
  </si>
  <si>
    <t>ýýýýýýýýý Liziqi</t>
  </si>
  <si>
    <t>China</t>
  </si>
  <si>
    <t>DeGoBooM</t>
  </si>
  <si>
    <t>JFlaMusic</t>
  </si>
  <si>
    <t>FactTechz</t>
  </si>
  <si>
    <t>News18 India</t>
  </si>
  <si>
    <t>Fun For Kids TV - Hindi Rhymes</t>
  </si>
  <si>
    <t>IGN</t>
  </si>
  <si>
    <t>Aphmau</t>
  </si>
  <si>
    <t>AMARINTV : ï¿½ï¿½ï¿½ï¿½ï¿½ï¿½ï¿½ï¿½ï¿½ï¿½ï¿½ï¿½</t>
  </si>
  <si>
    <t>ýýýýýýýýýýýýýýýý - Al-Remas</t>
  </si>
  <si>
    <t>Iraq</t>
  </si>
  <si>
    <t>Koray Zeynep</t>
  </si>
  <si>
    <t>Stubborn Facts</t>
  </si>
  <si>
    <t>Taarak Mehta Ka Ooltah Chashmah</t>
  </si>
  <si>
    <t>HowToBasic</t>
  </si>
  <si>
    <t>PopularMMOs</t>
  </si>
  <si>
    <t>Marques Brownlee</t>
  </si>
  <si>
    <t>Anitta</t>
  </si>
  <si>
    <t>Jason Vlogs</t>
  </si>
  <si>
    <t>Jason Oo</t>
  </si>
  <si>
    <t>El Reino a Jugar</t>
  </si>
  <si>
    <t>Willyrex</t>
  </si>
  <si>
    <t>TheBrianMaps</t>
  </si>
  <si>
    <t>TRANS TV Official</t>
  </si>
  <si>
    <t>Liza Koshy</t>
  </si>
  <si>
    <t>Queen Official</t>
  </si>
  <si>
    <t>Prajapati News</t>
  </si>
  <si>
    <t>Gaby and Alex</t>
  </si>
  <si>
    <t>gabyandalex</t>
  </si>
  <si>
    <t>LuisFonsiVEVO</t>
  </si>
  <si>
    <t>Pop Chartbusters</t>
  </si>
  <si>
    <t>Guava Juice</t>
  </si>
  <si>
    <t>EeOneGuy</t>
  </si>
  <si>
    <t>Aayu and Pihu Show</t>
  </si>
  <si>
    <t>Danny Fitt</t>
  </si>
  <si>
    <t>Bispo Bruno Leonardo</t>
  </si>
  <si>
    <t>DeToxoMoroxo</t>
  </si>
  <si>
    <t>de toxomoroxo</t>
  </si>
  <si>
    <t>deepesh zo</t>
  </si>
  <si>
    <t>Like Nastya IDN</t>
  </si>
  <si>
    <t>Gato Galactico | GALï¿½ï¿</t>
  </si>
  <si>
    <t>CoryxKenshin</t>
  </si>
  <si>
    <t>With Kids[ï¿½ï¿½ï¿½ï¿½ï</t>
  </si>
  <si>
    <t>Travis Scott</t>
  </si>
  <si>
    <t>Tu COSMOPOLIS</t>
  </si>
  <si>
    <t>NMF News</t>
  </si>
  <si>
    <t>SriBalajiMovies</t>
  </si>
  <si>
    <t>Lahari Music - TSeries</t>
  </si>
  <si>
    <t>Younes Zarou</t>
  </si>
  <si>
    <t>Jordan Matter</t>
  </si>
  <si>
    <t>ýýýýýýýý ýýýýýýýýýýýýýýýýýýýýýý</t>
  </si>
  <si>
    <t>FailArmy</t>
  </si>
  <si>
    <t>BBC News Hindi</t>
  </si>
  <si>
    <t>FunFun Toy Doll TV</t>
  </si>
  <si>
    <t>Sandra Cires Art</t>
  </si>
  <si>
    <t>Kaykai Salaider</t>
  </si>
  <si>
    <t>UFC - Ultimate Fighting Championship</t>
  </si>
  <si>
    <t>Ch7HD</t>
  </si>
  <si>
    <t>RCTI - LAYAR DRAMA INDONESIA</t>
  </si>
  <si>
    <t>Alfredo Larin</t>
  </si>
  <si>
    <t>GMMTV OFFICIALï¿½ï¿½</t>
  </si>
  <si>
    <t>Matt Stonie</t>
  </si>
  <si>
    <t>MattStonie</t>
  </si>
  <si>
    <t>Boyce Avenue</t>
  </si>
  <si>
    <t>Camila Cabello</t>
  </si>
  <si>
    <t>Little Mix</t>
  </si>
  <si>
    <t>SAM SMITH</t>
  </si>
  <si>
    <t>Pitbull</t>
  </si>
  <si>
    <t>Bollywood Classics</t>
  </si>
  <si>
    <t>Technoblade</t>
  </si>
  <si>
    <t>W2S</t>
  </si>
  <si>
    <t>Kids Play</t>
  </si>
  <si>
    <t>T3ddy</t>
  </si>
  <si>
    <t>JJ Olatunji</t>
  </si>
  <si>
    <t>POPS Kids</t>
  </si>
  <si>
    <t>Thairath Online</t>
  </si>
  <si>
    <t>XO TEAM</t>
  </si>
  <si>
    <t>XO TEAM Family</t>
  </si>
  <si>
    <t>AdMe</t>
  </si>
  <si>
    <t>Aday Cï¿½ï¿½ï¿½ï¿½ï</t>
  </si>
  <si>
    <t>ExtraPolinesios</t>
  </si>
  <si>
    <t>Extra polinesios</t>
  </si>
  <si>
    <t>Dyland PROS</t>
  </si>
  <si>
    <t>Canal IN</t>
  </si>
  <si>
    <t>TWICE</t>
  </si>
  <si>
    <t>Daily Dose Of Internet</t>
  </si>
  <si>
    <t>FitDance</t>
  </si>
  <si>
    <t>Fitdance Academy</t>
  </si>
  <si>
    <t>Disney Junior</t>
  </si>
  <si>
    <t>sagar kalra (Shorts)</t>
  </si>
  <si>
    <t>wifistudy</t>
  </si>
  <si>
    <t>wifistudy by Unacademy</t>
  </si>
  <si>
    <t>Antrax</t>
  </si>
  <si>
    <t>Totoy kids - Espaï¿½ï</t>
  </si>
  <si>
    <t>DopeLyrics</t>
  </si>
  <si>
    <t>jeffreestar</t>
  </si>
  <si>
    <t>Lyna</t>
  </si>
  <si>
    <t>MK MUSIC</t>
  </si>
  <si>
    <t>Unspeakable</t>
  </si>
  <si>
    <t>Camilo</t>
  </si>
  <si>
    <t>Dear Sir</t>
  </si>
  <si>
    <t>Narendra Modi</t>
  </si>
  <si>
    <t>Arif muhammad</t>
  </si>
  <si>
    <t>Rotten Tomatoes Trailers</t>
  </si>
  <si>
    <t>Volga Video</t>
  </si>
  <si>
    <t>DM - Desi Melodies</t>
  </si>
  <si>
    <t>Team Films Bhojpuri</t>
  </si>
  <si>
    <t>Zee Music Classic</t>
  </si>
  <si>
    <t>Prime Video India</t>
  </si>
  <si>
    <t>Caeli YT</t>
  </si>
  <si>
    <t>Kuplinov ï¿½ï¿½ï¿</t>
  </si>
  <si>
    <t>Linus Tech Tips</t>
  </si>
  <si>
    <t>Juliana Baltar</t>
  </si>
  <si>
    <t>5-Minute Crafts FAMILY</t>
  </si>
  <si>
    <t>Blippi Espaï¿½ï</t>
  </si>
  <si>
    <t>Katakit Baby TV</t>
  </si>
  <si>
    <t>Infobells Bangla</t>
  </si>
  <si>
    <t>ýýýýýýýý ýý ýýýýýýýý</t>
  </si>
  <si>
    <t>Henrique e Juliano</t>
  </si>
  <si>
    <t>Kashvi Adlakha</t>
  </si>
  <si>
    <t>Talking Tom &amp; Friends</t>
  </si>
  <si>
    <t>ýýýýýýýý ýýýýýýýýýýýýýý ýýýý 5 ýýýýýýýýýý</t>
  </si>
  <si>
    <t>Egypt</t>
  </si>
  <si>
    <t>Harsh Beniwal</t>
  </si>
  <si>
    <t>FFUNTV</t>
  </si>
  <si>
    <t>Mobile Legends: Bang Bang</t>
  </si>
  <si>
    <t>Roman Atwood Vlogs</t>
  </si>
  <si>
    <t>Mrwhosetheboss</t>
  </si>
  <si>
    <t>Genierock</t>
  </si>
  <si>
    <t>zayn</t>
  </si>
  <si>
    <t>Kerajinan 5-Menit</t>
  </si>
  <si>
    <t>FC Barcelona</t>
  </si>
  <si>
    <t>Dave and Ava - Nursery Rhymes and Baby Songs</t>
  </si>
  <si>
    <t>LOKESH GAMER</t>
  </si>
  <si>
    <t>ILYA BORZOV</t>
  </si>
  <si>
    <t>Mazhavil Manorama</t>
  </si>
  <si>
    <t>Pokï¿½ï¿½ï¿½ï¿½ï¿½ï¿½ï¿½ï¿½ï¿½</t>
  </si>
  <si>
    <t>The MriDul</t>
  </si>
  <si>
    <t>Niana Guerrero</t>
  </si>
  <si>
    <t>SRK MUSIC</t>
  </si>
  <si>
    <t>Sony LIV</t>
  </si>
  <si>
    <t>T-Series Hamaar Bhojpuri</t>
  </si>
  <si>
    <t>Oyuncak Avï¿</t>
  </si>
  <si>
    <t>NDTV India</t>
  </si>
  <si>
    <t>It's Mamix</t>
  </si>
  <si>
    <t>Kim Loaiza</t>
  </si>
  <si>
    <t>Daftar Populer</t>
  </si>
  <si>
    <t>Musas</t>
  </si>
  <si>
    <t>Jordi Sala</t>
  </si>
  <si>
    <t>Andorra</t>
  </si>
  <si>
    <t>Ranz Kyle</t>
  </si>
  <si>
    <t>PowerfulJRE</t>
  </si>
  <si>
    <t>Mariale</t>
  </si>
  <si>
    <t>Makiman131</t>
  </si>
  <si>
    <t>Hongyu ASMR ï¿½ï¿½</t>
  </si>
  <si>
    <t>Hongyu ASMR ï¿½ï¿½ï</t>
  </si>
  <si>
    <t>Mohamed Ramadan I ï¿½ï¿½ï¿½ï¿½ï¿½ï¿½ï</t>
  </si>
  <si>
    <t>EdisonPts</t>
  </si>
  <si>
    <t>Rubï¿½ï¿½ï¿½ï¿½ï¿½ï¿½</t>
  </si>
  <si>
    <t>ABS-CBN News</t>
  </si>
  <si>
    <t>Chapitosiki</t>
  </si>
  <si>
    <t>AdeleVEVO</t>
  </si>
  <si>
    <t>MoreAliA</t>
  </si>
  <si>
    <t>Chetan Monga Vlogs</t>
  </si>
  <si>
    <t>Little Angel - Mï¿½ï¿½ï¿½ï¿½ï¿½ï¿½ï¿½ï¿½ï¿½ï¿½</t>
  </si>
  <si>
    <t>Little Angel - Mï¿½ï¿½ï¿½ï¿½ï¿½ï¿½ï¿½ï¿½ï¿½ï¿½ï¿½</t>
  </si>
  <si>
    <t>League of Legends</t>
  </si>
  <si>
    <t>XpressTV</t>
  </si>
  <si>
    <t>Kwebbelkop</t>
  </si>
  <si>
    <t>Republic Bharat</t>
  </si>
  <si>
    <t>Gyani Beast</t>
  </si>
  <si>
    <t>THE BROWN SIBLINGS</t>
  </si>
  <si>
    <t>Sony Music South</t>
  </si>
  <si>
    <t>BigSchool</t>
  </si>
  <si>
    <t>Big School</t>
  </si>
  <si>
    <t>Ray William Johnson</t>
  </si>
  <si>
    <t>KOMPASTV</t>
  </si>
  <si>
    <t>ISSEI / ï¿½ï¿½ï¿½ï¿½</t>
  </si>
  <si>
    <t>Zï¿½ï¿½ï¿½ï¿½ï¿½ï¿½ï</t>
  </si>
  <si>
    <t>A2 Motivation by Arvind Arora</t>
  </si>
  <si>
    <t>50 Cent</t>
  </si>
  <si>
    <t>MNCTV OFFICIAL</t>
  </si>
  <si>
    <t>ERB</t>
  </si>
  <si>
    <t>melanie martinez</t>
  </si>
  <si>
    <t>iTownGamePlay *Terror&amp;Diversiï¿½ï</t>
  </si>
  <si>
    <t>ýýýýýýýýýýýý8 : Thai Ch8</t>
  </si>
  <si>
    <t>ZutiGang</t>
  </si>
  <si>
    <t>ýýýýýý</t>
  </si>
  <si>
    <t>TazerCraft</t>
  </si>
  <si>
    <t>Bayashi TV</t>
  </si>
  <si>
    <t>ýýýýýýýýýýýýýýýýýýBAYASHITV</t>
  </si>
  <si>
    <t>Fueled By Ramen</t>
  </si>
  <si>
    <t>CrashCourse</t>
  </si>
  <si>
    <t>MattyBRaps</t>
  </si>
  <si>
    <t>Lachlan</t>
  </si>
  <si>
    <t>ýýýýýýýý ýýýýýýýý</t>
  </si>
  <si>
    <t>Meghan Trainor</t>
  </si>
  <si>
    <t>Jorge &amp; Mateus Oficial</t>
  </si>
  <si>
    <t>Beast Philanthropy</t>
  </si>
  <si>
    <t>5-Minute Crafts Recycle</t>
  </si>
  <si>
    <t>ýýýýýýýýýý ýýýýýýýýýýýý</t>
  </si>
  <si>
    <t>Maha Fun Tv</t>
  </si>
  <si>
    <t>Canal Nostalgia</t>
  </si>
  <si>
    <t>Canal Nostalgia TV</t>
  </si>
  <si>
    <t>The Slow Mo Guys</t>
  </si>
  <si>
    <t>StudyIQ IAS</t>
  </si>
  <si>
    <t>Chad Wild Clay</t>
  </si>
  <si>
    <t>CollegeHumor</t>
  </si>
  <si>
    <t>Netflix Jr.</t>
  </si>
  <si>
    <t>Colors Rishtey</t>
  </si>
  <si>
    <t>ABC News</t>
  </si>
  <si>
    <t>Camila Loures</t>
  </si>
  <si>
    <t>Doc Tops</t>
  </si>
  <si>
    <t>Ecuador</t>
  </si>
  <si>
    <t>Auron</t>
  </si>
  <si>
    <t>Jesser</t>
  </si>
  <si>
    <t>Planeta das Gï¿½ï¿½</t>
  </si>
  <si>
    <t>PrestonPlayz</t>
  </si>
  <si>
    <t>Martin Garrix</t>
  </si>
  <si>
    <t>O Reino Infantil</t>
  </si>
  <si>
    <t>Fifth Harmony</t>
  </si>
  <si>
    <t>Mis Pastelitos</t>
  </si>
  <si>
    <t>Noman Official</t>
  </si>
  <si>
    <t>Like Nastya Stories</t>
  </si>
  <si>
    <t>les boys tv2</t>
  </si>
  <si>
    <t>IDEIAS INCRï¿½ï¿½</t>
  </si>
  <si>
    <t>Reaction Time</t>
  </si>
  <si>
    <t>BBC News</t>
  </si>
  <si>
    <t>Boram Tube ToysReview [ï¿½ï¿½ï¿½ï¿½ï¿½ï¿½ï¿½ï¿½ï¿</t>
  </si>
  <si>
    <t>Boram Tube ToysReview [ï¿½ï¿½ï¿½ï¿½ï¿½ï¿½ï¿½ï¿½ï</t>
  </si>
  <si>
    <t>Aadishakti Films</t>
  </si>
  <si>
    <t>Telemundo</t>
  </si>
  <si>
    <t>GMM25Thailand</t>
  </si>
  <si>
    <t>TV9 Bharatvarsh</t>
  </si>
  <si>
    <t>Maroon5VEVO</t>
  </si>
  <si>
    <t>Saad Lamjarred | ï¿½ï¿½ï¿½ï¿½ï¿½ï¿</t>
  </si>
  <si>
    <t>Morocco</t>
  </si>
  <si>
    <t>Hear This Music</t>
  </si>
  <si>
    <t>Lilly Singh</t>
  </si>
  <si>
    <t>ýýýýýýýýýýýýýýýýýýýýý</t>
  </si>
  <si>
    <t>Gyan Gamingï¿½</t>
  </si>
  <si>
    <t>Drawblogs</t>
  </si>
  <si>
    <t>Peru</t>
  </si>
  <si>
    <t>NOBRU</t>
  </si>
  <si>
    <t>nobru</t>
  </si>
  <si>
    <t>ýýýýýýýýýýýý ýýýýýýýýýýýý I ýýýýýý ýý ýýýýýýýýýý</t>
  </si>
  <si>
    <t>ýýýýýýýýýýýý ýýýýýýýýýýýý I ýýýýýý ýý ýýýýýýýýý</t>
  </si>
  <si>
    <t>Cyprien</t>
  </si>
  <si>
    <t>Rclbeauty101</t>
  </si>
  <si>
    <t>Coke Studio</t>
  </si>
  <si>
    <t>Rohail Hyatt</t>
  </si>
  <si>
    <t>Indore Physical Academy</t>
  </si>
  <si>
    <t>Rosanna Pansino</t>
  </si>
  <si>
    <t>RS 1313 SHORTS</t>
  </si>
  <si>
    <t>Zig &amp; Sharko</t>
  </si>
  <si>
    <t>SelenaGomezVEVO</t>
  </si>
  <si>
    <t>ZEE5</t>
  </si>
  <si>
    <t>Super Polina</t>
  </si>
  <si>
    <t>Rebecca Zamolo</t>
  </si>
  <si>
    <t>RebeccaZamolo</t>
  </si>
  <si>
    <t>Wish 107.5</t>
  </si>
  <si>
    <t>Invento na Hora</t>
  </si>
  <si>
    <t>SIS vs BRO</t>
  </si>
  <si>
    <t>SiS</t>
  </si>
  <si>
    <t>NikkieTutorials</t>
  </si>
  <si>
    <t>TommyInnit</t>
  </si>
  <si>
    <t>E-MasterSensei</t>
  </si>
  <si>
    <t>infobells - Kannada</t>
  </si>
  <si>
    <t>SEVENGERS</t>
  </si>
  <si>
    <t>Zee Bangla</t>
  </si>
  <si>
    <t>DangMattSmith</t>
  </si>
  <si>
    <t>Neha Kakkar</t>
  </si>
  <si>
    <t>#Refugio Mental</t>
  </si>
  <si>
    <t>Trap City</t>
  </si>
  <si>
    <t>TrapCity</t>
  </si>
  <si>
    <t>Supercar Blondie</t>
  </si>
  <si>
    <t>Yudist Ardhana</t>
  </si>
  <si>
    <t>Lana Del Rey</t>
  </si>
  <si>
    <t>MalumaVEVO</t>
  </si>
  <si>
    <t>F2Freestylers - Ultimate Soccer Skills Channel</t>
  </si>
  <si>
    <t>F2Freestylers - Ultimate Soccer Skills Channï¿½</t>
  </si>
  <si>
    <t>Bie The Ska</t>
  </si>
  <si>
    <t>AM3NlC</t>
  </si>
  <si>
    <t>Narins Beauty</t>
  </si>
  <si>
    <t>TV Ana Emilia</t>
  </si>
  <si>
    <t>ýýýýýýýýýýýý</t>
  </si>
  <si>
    <t>Luli Pampï¿½</t>
  </si>
  <si>
    <t>Gallina Pintadita</t>
  </si>
  <si>
    <t>ViralHog</t>
  </si>
  <si>
    <t>ETV Jabardasth</t>
  </si>
  <si>
    <t>Zee Telugu</t>
  </si>
  <si>
    <t>zeetelugu</t>
  </si>
  <si>
    <t>Crescendo com Luluca</t>
  </si>
  <si>
    <t>Jazzghost</t>
  </si>
  <si>
    <t>karameeshchannel</t>
  </si>
  <si>
    <t>Darkar Company Studios</t>
  </si>
  <si>
    <t>Dental Digest</t>
  </si>
  <si>
    <t>T-Series Regional</t>
  </si>
  <si>
    <t>ADEL et SAMI</t>
  </si>
  <si>
    <t>Jamuna TV</t>
  </si>
  <si>
    <t>jamuna tv24</t>
  </si>
  <si>
    <t>Bangladesh</t>
  </si>
  <si>
    <t>Atlantic Records</t>
  </si>
  <si>
    <t>Veritasium</t>
  </si>
  <si>
    <t>Alexa Rivera</t>
  </si>
  <si>
    <t>Airrack</t>
  </si>
  <si>
    <t>Hacksmith Industries</t>
  </si>
  <si>
    <t>JD Pantoja</t>
  </si>
  <si>
    <t>ýýýýýýýý/Atro</t>
  </si>
  <si>
    <t>123 GO! Spanish</t>
  </si>
  <si>
    <t>Geo News</t>
  </si>
  <si>
    <t>Kids TV India Hindi Nursery Rhymes</t>
  </si>
  <si>
    <t>Think Music India</t>
  </si>
  <si>
    <t>O Que Nï¿½ï¿½ï¿½ï¿½ï¿½ï¿</t>
  </si>
  <si>
    <t>Goldmines Premiere</t>
  </si>
  <si>
    <t>MAIKI021</t>
  </si>
  <si>
    <t>The Vishal bhatt</t>
  </si>
  <si>
    <t>NishaMadhulika</t>
  </si>
  <si>
    <t>MyMissAnand</t>
  </si>
  <si>
    <t>FAPTV</t>
  </si>
  <si>
    <t>Wesley Safadï¿½</t>
  </si>
  <si>
    <t>infobells</t>
  </si>
  <si>
    <t>Desi Gamers</t>
  </si>
  <si>
    <t>Desi gamers</t>
  </si>
  <si>
    <t>Acenix</t>
  </si>
  <si>
    <t>DALLMYD</t>
  </si>
  <si>
    <t>Lindsey Stirling</t>
  </si>
  <si>
    <t>JOJO TV - Hindi Stories</t>
  </si>
  <si>
    <t>Saturday Night Live</t>
  </si>
  <si>
    <t>BUDI01 GAMING</t>
  </si>
  <si>
    <t>Typical Gamer</t>
  </si>
  <si>
    <t>Anaysa</t>
  </si>
  <si>
    <t>JULIA GISELLA</t>
  </si>
  <si>
    <t>Julia Gisella</t>
  </si>
  <si>
    <t>Awakening Music</t>
  </si>
  <si>
    <t>Lady Diana</t>
  </si>
  <si>
    <t>Sanjoy Das Official</t>
  </si>
  <si>
    <t>Woody &amp; Kleiny</t>
  </si>
  <si>
    <t>Vijay Kumar Viner Vlogs</t>
  </si>
  <si>
    <t>Conor Maynard</t>
  </si>
  <si>
    <t>Wengie</t>
  </si>
  <si>
    <t>Codiscos</t>
  </si>
  <si>
    <t>The World Adventures ï¿½ï¿½ï¿½ï¿½ï¿½ï¿½</t>
  </si>
  <si>
    <t>ATHLEAN-Xï¿½</t>
  </si>
  <si>
    <t>My Mate Nate</t>
  </si>
  <si>
    <t>H2ODelirious</t>
  </si>
  <si>
    <t>GMA Integrated News</t>
  </si>
  <si>
    <t>Peet Montzingo</t>
  </si>
  <si>
    <t>The Q</t>
  </si>
  <si>
    <t>Tom Duggan</t>
  </si>
  <si>
    <t>Trakin Tech</t>
  </si>
  <si>
    <t>theRadBrad</t>
  </si>
  <si>
    <t>Matt Steffanina</t>
  </si>
  <si>
    <t>Stray Kids</t>
  </si>
  <si>
    <t>straykids</t>
  </si>
  <si>
    <t>Kurt Hugo Schneider</t>
  </si>
  <si>
    <t>Vogue</t>
  </si>
  <si>
    <t>ýýýýýýýýýýýýýýýýýý</t>
  </si>
  <si>
    <t>Kids Lineï¿½ï¿½ï¿½ï¿½ï¿½ï¿½ï¿½</t>
  </si>
  <si>
    <t>VexTrex</t>
  </si>
  <si>
    <t>penguinz0</t>
  </si>
  <si>
    <t>Just For Laughs Gags</t>
  </si>
  <si>
    <t>Kabita's Kitchen</t>
  </si>
  <si>
    <t>BanderitaX</t>
  </si>
  <si>
    <t>AzzyLand</t>
  </si>
  <si>
    <t>HUBAï¿½ï¿½</t>
  </si>
  <si>
    <t>BIBO ï¿½ï¿½ï¿½ï¿½ï¿½ï¿</t>
  </si>
  <si>
    <t>Brawl Stars</t>
  </si>
  <si>
    <t>Finland</t>
  </si>
  <si>
    <t>Sonotek Bhakti</t>
  </si>
  <si>
    <t>MC Divertida</t>
  </si>
  <si>
    <t>The Infographics Show</t>
  </si>
  <si>
    <t>jbalvinVEVO</t>
  </si>
  <si>
    <t>ýýýýýýTwinsFromRussia</t>
  </si>
  <si>
    <t>Technology Gyan</t>
  </si>
  <si>
    <t>CookingShooking Hindi</t>
  </si>
  <si>
    <t>Ryan Trahan</t>
  </si>
  <si>
    <t>Alex Gonzaga Official</t>
  </si>
  <si>
    <t>Ian Boggs</t>
  </si>
  <si>
    <t>Lokdhun Punjabi</t>
  </si>
  <si>
    <t>Knowledge Tv ï¿½ï¿½ï¿½ï¿½ï¿½ï¿½</t>
  </si>
  <si>
    <t>Painzeiro</t>
  </si>
  <si>
    <t>Peppa Pig em Portuguï¿½ï¿½ï¿½ï¿½ï¿½ï¿½ï¿½ï¿½ï¿</t>
  </si>
  <si>
    <t>Peppa Pig em Portuguï¿½ï¿½ï¿½ï¿½ï¿½ï¿½ï¿½ï¿½ï¿½</t>
  </si>
  <si>
    <t>ýýýýýýýýýýýýýýý Ms Yeah</t>
  </si>
  <si>
    <t>Hungria Hip Hop</t>
  </si>
  <si>
    <t>RaptorGamer</t>
  </si>
  <si>
    <t>RedeTV</t>
  </si>
  <si>
    <t>twenty one pilots</t>
  </si>
  <si>
    <t>DJ Khaled</t>
  </si>
  <si>
    <t>DjKhaled</t>
  </si>
  <si>
    <t>Samoa</t>
  </si>
  <si>
    <t>Davie504</t>
  </si>
  <si>
    <t>Everson Zoio</t>
  </si>
  <si>
    <t>Calon Sarjana</t>
  </si>
  <si>
    <t>Lofi Girl</t>
  </si>
  <si>
    <t>GH'S</t>
  </si>
  <si>
    <t>JesseAndMike</t>
  </si>
  <si>
    <t>Susy Mouriz</t>
  </si>
  <si>
    <t>7 Minutoz</t>
  </si>
  <si>
    <t>The LaBrant Fam</t>
  </si>
  <si>
    <t>Pastor Antï¿½ï¿½ï¿½ï¿½ï</t>
  </si>
  <si>
    <t>Matheus Yurley</t>
  </si>
  <si>
    <t>gymvirtual</t>
  </si>
  <si>
    <t>BIBOï¿½ï¿½ï¿½ï¿½ï</t>
  </si>
  <si>
    <t>Top Viral Talent</t>
  </si>
  <si>
    <t>AlArabiya ï¿½ï¿½ï¿½ï¿½ï¿</t>
  </si>
  <si>
    <t>Rauw Alejandro</t>
  </si>
  <si>
    <t>EnriqueIglesiasVEVO</t>
  </si>
  <si>
    <t>ýýýýýýýý ýýýý ýýýýýýýýýýýýýý</t>
  </si>
  <si>
    <t>The Shiny Peanut</t>
  </si>
  <si>
    <t>Talking Angela</t>
  </si>
  <si>
    <t>Melon City Show - ï¿½ï¿½ï¿½ï¿½ï¿½ï¿½ï¿½ï¿½ï¿½ï¿½ï¿</t>
  </si>
  <si>
    <t>Melon City Show - ï¿½ï¿½ï¿½ï¿½ï¿½ï¿½ï¿½ï¿½ï¿½ï¿</t>
  </si>
  <si>
    <t>Duo Tiempo De Sol</t>
  </si>
  <si>
    <t>Troom Troom India</t>
  </si>
  <si>
    <t>MrSuicideSheep</t>
  </si>
  <si>
    <t>Adam W</t>
  </si>
  <si>
    <t>Right to Shiksha</t>
  </si>
  <si>
    <t>Beyoncï¿½ï¿½</t>
  </si>
  <si>
    <t>Ian Lucas</t>
  </si>
  <si>
    <t>Franco Escamilla</t>
  </si>
  <si>
    <t>Adexe &amp; Nau</t>
  </si>
  <si>
    <t>Jass Records</t>
  </si>
  <si>
    <t>JassRecords</t>
  </si>
  <si>
    <t>Future</t>
  </si>
  <si>
    <t>Future AMV's</t>
  </si>
  <si>
    <t>YoungBoy Never Broke Again</t>
  </si>
  <si>
    <t>Blossom</t>
  </si>
  <si>
    <t>#Refï¿½ï¿½ï¿½ï¿½</t>
  </si>
  <si>
    <t>Piuzinho</t>
  </si>
  <si>
    <t>Go Ami Go!</t>
  </si>
  <si>
    <t>Morgz</t>
  </si>
  <si>
    <t>CaseyNeistat</t>
  </si>
  <si>
    <t>ýýýýýýýýýSULGI</t>
  </si>
  <si>
    <t>NickiMinajAtVEVO</t>
  </si>
  <si>
    <t>Ellie Goulding</t>
  </si>
  <si>
    <t>colinfurze</t>
  </si>
  <si>
    <t>People Vs Food</t>
  </si>
  <si>
    <t>Health Time</t>
  </si>
  <si>
    <t>Yair17</t>
  </si>
  <si>
    <t>Little Baby Bum en Espaï¿½ï</t>
  </si>
  <si>
    <t>First We Feast</t>
  </si>
  <si>
    <t>Mï¿½ï¿½ï¿½ï¿½</t>
  </si>
  <si>
    <t>Travel &amp; Events</t>
  </si>
  <si>
    <t>Troom Troom PT</t>
  </si>
  <si>
    <t>Parafernalha</t>
  </si>
  <si>
    <t>NDTV</t>
  </si>
  <si>
    <t>elcarteldesantatv</t>
  </si>
  <si>
    <t>Family Fitness</t>
  </si>
  <si>
    <t>Zee Tamil</t>
  </si>
  <si>
    <t>Flowers Comedy</t>
  </si>
  <si>
    <t>Mundo Bita</t>
  </si>
  <si>
    <t>Wave Music Bhakti</t>
  </si>
  <si>
    <t>Troom Troom Indonesia</t>
  </si>
  <si>
    <t>TROOM TROOM INDONESIA</t>
  </si>
  <si>
    <t>CKM</t>
  </si>
  <si>
    <t>_vector_</t>
  </si>
  <si>
    <t>Hero Movies 2023</t>
  </si>
  <si>
    <t>LOUD</t>
  </si>
  <si>
    <t>WatchLOUD</t>
  </si>
  <si>
    <t>Gibby :)</t>
  </si>
  <si>
    <t>Gustavo Parï¿½ï¿½</t>
  </si>
  <si>
    <t>GustavoParodias</t>
  </si>
  <si>
    <t>SAAIHALILINTAR</t>
  </si>
  <si>
    <t>Timba Vk</t>
  </si>
  <si>
    <t>Heidi and Zidane HZHtube</t>
  </si>
  <si>
    <t>DaniRep | +6 Vï¿½ï¿½ï¿½ï¿½ï¿½ï¿½ï¿½ï¿½ï¿½ï¿½ï</t>
  </si>
  <si>
    <t>Zee Kids</t>
  </si>
  <si>
    <t>Pari's Lifestyle</t>
  </si>
  <si>
    <t>DisneyChannelUK</t>
  </si>
  <si>
    <t>bharatzkitchen HINDI</t>
  </si>
  <si>
    <t>ANNA KOVA</t>
  </si>
  <si>
    <t>annakova</t>
  </si>
  <si>
    <t>Caylus</t>
  </si>
  <si>
    <t>Migos ATL</t>
  </si>
  <si>
    <t>Natan por Aï¿</t>
  </si>
  <si>
    <t>Free Fire India Official</t>
  </si>
  <si>
    <t>RobTopGames</t>
  </si>
  <si>
    <t>Make Joke Of</t>
  </si>
  <si>
    <t>Row Labels</t>
  </si>
  <si>
    <t>Count of Youtuber</t>
  </si>
  <si>
    <t>Details for Count of Youtuber - created_year: 2011</t>
  </si>
  <si>
    <t>Details for Count of Youtuber - created_year: 2016</t>
  </si>
  <si>
    <t>Count of channel_type</t>
  </si>
  <si>
    <t>Count of Country</t>
  </si>
  <si>
    <t>Sum of subscribers</t>
  </si>
  <si>
    <t>Sum of video 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</si>
</sst>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B&quot;"/>
    <numFmt numFmtId="165" formatCode="#,##0.00,,&quot;M&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9">
    <xf numFmtId="0" fontId="0" fillId="0" borderId="0" xfId="0"/>
    <xf numFmtId="11" fontId="0" fillId="0" borderId="0" xfId="0" applyNumberFormat="1"/>
    <xf numFmtId="0" fontId="0" fillId="0" borderId="0" xfId="0" pivotButton="1"/>
    <xf numFmtId="0" fontId="0" fillId="0" borderId="0" xfId="0" applyAlignment="1">
      <alignment horizontal="left"/>
    </xf>
    <xf numFmtId="0" fontId="16" fillId="0" borderId="0" xfId="0" applyFont="1"/>
    <xf numFmtId="164" fontId="0" fillId="0" borderId="0" xfId="0" applyNumberFormat="1"/>
    <xf numFmtId="165" fontId="0" fillId="0" borderId="0" xfId="0" applyNumberFormat="1"/>
    <xf numFmtId="0" fontId="18" fillId="0" borderId="0" xfId="42"/>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5" formatCode="#,##0.00,,&quot;M&quot;"/>
    </dxf>
    <dxf>
      <numFmt numFmtId="165" formatCode="#,##0.00,,&quot;M&quot;"/>
    </dxf>
    <dxf>
      <numFmt numFmtId="164" formatCode="#,##0.00,,,&quot;B&quot;"/>
    </dxf>
    <dxf>
      <numFmt numFmtId="165" formatCode="#,##0.00,,&quot;M&quot;"/>
    </dxf>
    <dxf>
      <numFmt numFmtId="165" formatCode="#,##0.00,,&quot;M&quot;"/>
    </dxf>
    <dxf>
      <numFmt numFmtId="165" formatCode="#,##0.00,,&quot;M&quot;"/>
    </dxf>
    <dxf>
      <numFmt numFmtId="164" formatCode="#,##0.00,,,&quot;B&quot;"/>
    </dxf>
    <dxf>
      <numFmt numFmtId="165" formatCode="#,##0.00,,&quot;M&quot;"/>
    </dxf>
    <dxf>
      <numFmt numFmtId="165" formatCode="#,##0.00,,&quot;M&quot;"/>
    </dxf>
    <dxf>
      <numFmt numFmtId="165" formatCode="#,##0.00,,&quot;M&quot;"/>
    </dxf>
    <dxf>
      <numFmt numFmtId="165" formatCode="#,##0.00,,&quot;M&quot;"/>
    </dxf>
    <dxf>
      <numFmt numFmtId="164" formatCode="#,##0.00,,,&quot;B&quot;"/>
    </dxf>
  </dxfs>
  <tableStyles count="0" defaultTableStyle="TableStyleMedium2" defaultPivotStyle="PivotStyleLight16"/>
  <colors>
    <mruColors>
      <color rgb="FFF1F1F1"/>
      <color rgb="FFCC181E"/>
      <color rgb="FF2793E8"/>
      <color rgb="FF666666"/>
      <color rgb="FF55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YouTube Statistics data_analysis.xlsx]data_analysis!PivotTable1</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0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000" b="1" i="0" u="none" strike="noStrike" kern="1200" spc="0" baseline="0">
                <a:solidFill>
                  <a:schemeClr val="tx1"/>
                </a:solidFill>
                <a:latin typeface="Arial" panose="020B0604020202020204" pitchFamily="34" charset="0"/>
                <a:ea typeface="+mn-ea"/>
                <a:cs typeface="Arial" panose="020B0604020202020204" pitchFamily="34" charset="0"/>
              </a:rPr>
              <a:t>Number of channels created in each year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19486111111111112"/>
          <c:w val="0.89019685039370078"/>
          <c:h val="0.72088764946048411"/>
        </c:manualLayout>
      </c:layout>
      <c:barChart>
        <c:barDir val="col"/>
        <c:grouping val="clustered"/>
        <c:varyColors val="0"/>
        <c:ser>
          <c:idx val="0"/>
          <c:order val="0"/>
          <c:tx>
            <c:strRef>
              <c:f>data_analysis!$B$2</c:f>
              <c:strCache>
                <c:ptCount val="1"/>
                <c:pt idx="0">
                  <c:v>Total</c:v>
                </c:pt>
              </c:strCache>
            </c:strRef>
          </c:tx>
          <c:spPr>
            <a:solidFill>
              <a:srgbClr val="666666"/>
            </a:solidFill>
            <a:ln>
              <a:noFill/>
            </a:ln>
            <a:effectLst/>
          </c:spPr>
          <c:invertIfNegative val="0"/>
          <c:cat>
            <c:strRef>
              <c:f>data_analysis!$A$3:$A$19</c:f>
              <c:strCach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strCache>
            </c:strRef>
          </c:cat>
          <c:val>
            <c:numRef>
              <c:f>data_analysis!$B$3:$B$19</c:f>
              <c:numCache>
                <c:formatCode>General</c:formatCode>
                <c:ptCount val="17"/>
                <c:pt idx="0">
                  <c:v>79</c:v>
                </c:pt>
                <c:pt idx="1">
                  <c:v>46</c:v>
                </c:pt>
                <c:pt idx="2">
                  <c:v>44</c:v>
                </c:pt>
                <c:pt idx="3">
                  <c:v>51</c:v>
                </c:pt>
                <c:pt idx="4">
                  <c:v>45</c:v>
                </c:pt>
                <c:pt idx="5">
                  <c:v>82</c:v>
                </c:pt>
                <c:pt idx="6">
                  <c:v>63</c:v>
                </c:pt>
                <c:pt idx="7">
                  <c:v>68</c:v>
                </c:pt>
                <c:pt idx="8">
                  <c:v>97</c:v>
                </c:pt>
                <c:pt idx="9">
                  <c:v>72</c:v>
                </c:pt>
                <c:pt idx="10">
                  <c:v>72</c:v>
                </c:pt>
                <c:pt idx="11">
                  <c:v>59</c:v>
                </c:pt>
                <c:pt idx="12">
                  <c:v>35</c:v>
                </c:pt>
                <c:pt idx="13">
                  <c:v>20</c:v>
                </c:pt>
                <c:pt idx="14">
                  <c:v>26</c:v>
                </c:pt>
                <c:pt idx="15">
                  <c:v>16</c:v>
                </c:pt>
                <c:pt idx="16">
                  <c:v>1</c:v>
                </c:pt>
              </c:numCache>
            </c:numRef>
          </c:val>
          <c:extLst>
            <c:ext xmlns:c16="http://schemas.microsoft.com/office/drawing/2014/chart" uri="{C3380CC4-5D6E-409C-BE32-E72D297353CC}">
              <c16:uniqueId val="{00000000-A3D2-45DD-9089-7660B74956E9}"/>
            </c:ext>
          </c:extLst>
        </c:ser>
        <c:dLbls>
          <c:showLegendKey val="0"/>
          <c:showVal val="0"/>
          <c:showCatName val="0"/>
          <c:showSerName val="0"/>
          <c:showPercent val="0"/>
          <c:showBubbleSize val="0"/>
        </c:dLbls>
        <c:gapWidth val="80"/>
        <c:overlap val="-27"/>
        <c:axId val="1436755183"/>
        <c:axId val="1436753743"/>
      </c:barChart>
      <c:catAx>
        <c:axId val="143675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20" b="0" i="0" u="none" strike="noStrike" kern="1200" baseline="0">
                <a:solidFill>
                  <a:sysClr val="windowText" lastClr="000000"/>
                </a:solidFill>
                <a:latin typeface="+mn-lt"/>
                <a:ea typeface="+mn-ea"/>
                <a:cs typeface="+mn-cs"/>
              </a:defRPr>
            </a:pPr>
            <a:endParaRPr lang="en-US"/>
          </a:p>
        </c:txPr>
        <c:crossAx val="1436753743"/>
        <c:crosses val="autoZero"/>
        <c:auto val="1"/>
        <c:lblAlgn val="ctr"/>
        <c:lblOffset val="100"/>
        <c:noMultiLvlLbl val="0"/>
      </c:catAx>
      <c:valAx>
        <c:axId val="143675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675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YouTube Statistics data_analysis.xlsx]data_analysis!PivotTable4</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r>
              <a:rPr lang="en-US" sz="1000" b="1" i="0" u="none" strike="noStrike" kern="1200" spc="0" baseline="0">
                <a:solidFill>
                  <a:schemeClr val="tx1"/>
                </a:solidFill>
                <a:latin typeface="Arial" panose="020B0604020202020204" pitchFamily="34" charset="0"/>
                <a:cs typeface="Arial" panose="020B0604020202020204" pitchFamily="34" charset="0"/>
              </a:rPr>
              <a:t>Distribution of youtube channels by country(top 15)</a:t>
            </a:r>
          </a:p>
        </c:rich>
      </c:tx>
      <c:layout>
        <c:manualLayout>
          <c:xMode val="edge"/>
          <c:yMode val="edge"/>
          <c:x val="0.1252068962039122"/>
          <c:y val="1.417323588701632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w="19050">
            <a:solidFill>
              <a:schemeClr val="lt1"/>
            </a:solidFill>
          </a:ln>
          <a:effectLst/>
        </c:spPr>
      </c:pivotFmt>
      <c:pivotFmt>
        <c:idx val="19"/>
        <c:spPr>
          <a:solidFill>
            <a:srgbClr val="C00000"/>
          </a:solidFill>
          <a:ln w="19050">
            <a:solidFill>
              <a:schemeClr val="lt1"/>
            </a:solidFill>
          </a:ln>
          <a:effectLst/>
        </c:spPr>
      </c:pivotFmt>
      <c:pivotFmt>
        <c:idx val="20"/>
        <c:spPr>
          <a:solidFill>
            <a:srgbClr val="C00000"/>
          </a:solidFill>
          <a:ln w="19050">
            <a:solidFill>
              <a:schemeClr val="lt1"/>
            </a:solidFill>
          </a:ln>
          <a:effectLst/>
        </c:spPr>
      </c:pivotFmt>
      <c:pivotFmt>
        <c:idx val="21"/>
        <c:spPr>
          <a:solidFill>
            <a:srgbClr val="C00000"/>
          </a:solidFill>
          <a:ln w="19050">
            <a:solidFill>
              <a:schemeClr val="lt1"/>
            </a:solidFill>
          </a:ln>
          <a:effectLst/>
        </c:spPr>
      </c:pivotFmt>
      <c:pivotFmt>
        <c:idx val="22"/>
        <c:spPr>
          <a:solidFill>
            <a:srgbClr val="C00000"/>
          </a:solidFill>
          <a:ln w="19050">
            <a:solidFill>
              <a:schemeClr val="lt1"/>
            </a:solidFill>
          </a:ln>
          <a:effectLst/>
        </c:spPr>
      </c:pivotFmt>
      <c:pivotFmt>
        <c:idx val="23"/>
        <c:spPr>
          <a:solidFill>
            <a:srgbClr val="C00000"/>
          </a:solidFill>
          <a:ln w="19050">
            <a:solidFill>
              <a:schemeClr val="lt1"/>
            </a:solidFill>
          </a:ln>
          <a:effectLst/>
        </c:spPr>
      </c:pivotFmt>
      <c:pivotFmt>
        <c:idx val="24"/>
        <c:spPr>
          <a:solidFill>
            <a:srgbClr val="C00000"/>
          </a:solidFill>
          <a:ln w="19050">
            <a:solidFill>
              <a:schemeClr val="lt1"/>
            </a:solidFill>
          </a:ln>
          <a:effectLst/>
        </c:spPr>
      </c:pivotFmt>
      <c:pivotFmt>
        <c:idx val="25"/>
        <c:spPr>
          <a:solidFill>
            <a:srgbClr val="C00000"/>
          </a:solidFill>
          <a:ln w="19050">
            <a:solidFill>
              <a:schemeClr val="lt1"/>
            </a:solidFill>
          </a:ln>
          <a:effectLst/>
        </c:spPr>
      </c:pivotFmt>
      <c:pivotFmt>
        <c:idx val="26"/>
        <c:spPr>
          <a:solidFill>
            <a:srgbClr val="C00000"/>
          </a:solidFill>
          <a:ln w="19050">
            <a:solidFill>
              <a:schemeClr val="lt1"/>
            </a:solidFill>
          </a:ln>
          <a:effectLst/>
        </c:spPr>
      </c:pivotFmt>
      <c:pivotFmt>
        <c:idx val="27"/>
        <c:spPr>
          <a:solidFill>
            <a:srgbClr val="C00000"/>
          </a:solidFill>
          <a:ln w="19050">
            <a:solidFill>
              <a:schemeClr val="lt1"/>
            </a:solidFill>
          </a:ln>
          <a:effectLst/>
        </c:spPr>
      </c:pivotFmt>
      <c:pivotFmt>
        <c:idx val="28"/>
        <c:spPr>
          <a:solidFill>
            <a:srgbClr val="C00000"/>
          </a:solidFill>
          <a:ln w="19050">
            <a:solidFill>
              <a:schemeClr val="lt1"/>
            </a:solidFill>
          </a:ln>
          <a:effectLst/>
        </c:spPr>
      </c:pivotFmt>
      <c:pivotFmt>
        <c:idx val="29"/>
        <c:spPr>
          <a:solidFill>
            <a:srgbClr val="C00000"/>
          </a:solidFill>
          <a:ln w="19050">
            <a:solidFill>
              <a:schemeClr val="lt1"/>
            </a:solidFill>
          </a:ln>
          <a:effectLst/>
        </c:spPr>
      </c:pivotFmt>
      <c:pivotFmt>
        <c:idx val="30"/>
        <c:spPr>
          <a:solidFill>
            <a:srgbClr val="C00000"/>
          </a:solidFill>
          <a:ln w="19050">
            <a:solidFill>
              <a:schemeClr val="lt1"/>
            </a:solidFill>
          </a:ln>
          <a:effectLst/>
        </c:spPr>
      </c:pivotFmt>
      <c:pivotFmt>
        <c:idx val="31"/>
        <c:spPr>
          <a:solidFill>
            <a:srgbClr val="C00000"/>
          </a:solidFill>
          <a:ln w="19050">
            <a:solidFill>
              <a:schemeClr val="lt1"/>
            </a:solidFill>
          </a:ln>
          <a:effectLst/>
        </c:spPr>
      </c:pivotFmt>
      <c:pivotFmt>
        <c:idx val="32"/>
        <c:spPr>
          <a:solidFill>
            <a:srgbClr val="C00000"/>
          </a:solidFill>
          <a:ln w="19050">
            <a:solidFill>
              <a:schemeClr val="lt1"/>
            </a:solidFill>
          </a:ln>
          <a:effectLst/>
        </c:spPr>
      </c:pivotFmt>
    </c:pivotFmts>
    <c:plotArea>
      <c:layout>
        <c:manualLayout>
          <c:layoutTarget val="inner"/>
          <c:xMode val="edge"/>
          <c:yMode val="edge"/>
          <c:x val="0.11564387465221752"/>
          <c:y val="0.23042255289559102"/>
          <c:w val="0.85956274498511587"/>
          <c:h val="0.50346217464469811"/>
        </c:manualLayout>
      </c:layout>
      <c:barChart>
        <c:barDir val="col"/>
        <c:grouping val="clustered"/>
        <c:varyColors val="0"/>
        <c:ser>
          <c:idx val="0"/>
          <c:order val="0"/>
          <c:tx>
            <c:strRef>
              <c:f>data_analysis!$I$2</c:f>
              <c:strCache>
                <c:ptCount val="1"/>
                <c:pt idx="0">
                  <c:v>Total</c:v>
                </c:pt>
              </c:strCache>
            </c:strRef>
          </c:tx>
          <c:spPr>
            <a:solidFill>
              <a:srgbClr val="C00000"/>
            </a:solidFill>
            <a:ln w="19050">
              <a:solidFill>
                <a:schemeClr val="lt1"/>
              </a:solidFill>
            </a:ln>
            <a:effectLst/>
          </c:spPr>
          <c:invertIfNegative val="0"/>
          <c:dPt>
            <c:idx val="0"/>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1-4A1D-413B-9E51-7524D3AB282E}"/>
              </c:ext>
            </c:extLst>
          </c:dPt>
          <c:dPt>
            <c:idx val="1"/>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3-4A1D-413B-9E51-7524D3AB282E}"/>
              </c:ext>
            </c:extLst>
          </c:dPt>
          <c:dPt>
            <c:idx val="2"/>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5-4A1D-413B-9E51-7524D3AB282E}"/>
              </c:ext>
            </c:extLst>
          </c:dPt>
          <c:dPt>
            <c:idx val="3"/>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7-4A1D-413B-9E51-7524D3AB282E}"/>
              </c:ext>
            </c:extLst>
          </c:dPt>
          <c:dPt>
            <c:idx val="4"/>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9-4A1D-413B-9E51-7524D3AB282E}"/>
              </c:ext>
            </c:extLst>
          </c:dPt>
          <c:dPt>
            <c:idx val="5"/>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B-4A1D-413B-9E51-7524D3AB282E}"/>
              </c:ext>
            </c:extLst>
          </c:dPt>
          <c:dPt>
            <c:idx val="6"/>
            <c:invertIfNegative val="0"/>
            <c:bubble3D val="0"/>
            <c:spPr>
              <a:solidFill>
                <a:srgbClr val="C00000"/>
              </a:solidFill>
              <a:ln w="19050">
                <a:solidFill>
                  <a:schemeClr val="lt1"/>
                </a:solidFill>
              </a:ln>
              <a:effectLst/>
            </c:spPr>
          </c:dPt>
          <c:dPt>
            <c:idx val="7"/>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F-4A1D-413B-9E51-7524D3AB282E}"/>
              </c:ext>
            </c:extLst>
          </c:dPt>
          <c:dPt>
            <c:idx val="8"/>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11-4A1D-413B-9E51-7524D3AB282E}"/>
              </c:ext>
            </c:extLst>
          </c:dPt>
          <c:dPt>
            <c:idx val="9"/>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13-4A1D-413B-9E51-7524D3AB282E}"/>
              </c:ext>
            </c:extLst>
          </c:dPt>
          <c:dPt>
            <c:idx val="10"/>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15-4A1D-413B-9E51-7524D3AB282E}"/>
              </c:ext>
            </c:extLst>
          </c:dPt>
          <c:dPt>
            <c:idx val="11"/>
            <c:invertIfNegative val="0"/>
            <c:bubble3D val="0"/>
            <c:spPr>
              <a:solidFill>
                <a:srgbClr val="C00000"/>
              </a:solidFill>
              <a:ln w="19050">
                <a:solidFill>
                  <a:schemeClr val="lt1"/>
                </a:solidFill>
              </a:ln>
              <a:effectLst/>
            </c:spPr>
          </c:dPt>
          <c:dPt>
            <c:idx val="12"/>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19-4A1D-413B-9E51-7524D3AB282E}"/>
              </c:ext>
            </c:extLst>
          </c:dPt>
          <c:dPt>
            <c:idx val="13"/>
            <c:invertIfNegative val="0"/>
            <c:bubble3D val="0"/>
            <c:spPr>
              <a:solidFill>
                <a:srgbClr val="C00000"/>
              </a:solidFill>
              <a:ln w="19050">
                <a:solidFill>
                  <a:schemeClr val="lt1"/>
                </a:solidFill>
              </a:ln>
              <a:effectLst/>
            </c:spPr>
          </c:dPt>
          <c:dPt>
            <c:idx val="14"/>
            <c:invertIfNegative val="0"/>
            <c:bubble3D val="0"/>
            <c:spPr>
              <a:solidFill>
                <a:srgbClr val="C00000"/>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data_analysis!$H$3:$H$17</c:f>
              <c:strCache>
                <c:ptCount val="15"/>
                <c:pt idx="0">
                  <c:v>United States</c:v>
                </c:pt>
                <c:pt idx="1">
                  <c:v>India</c:v>
                </c:pt>
                <c:pt idx="2">
                  <c:v>nan</c:v>
                </c:pt>
                <c:pt idx="3">
                  <c:v>Brazil</c:v>
                </c:pt>
                <c:pt idx="4">
                  <c:v>United Kingdom</c:v>
                </c:pt>
                <c:pt idx="5">
                  <c:v>Mexico</c:v>
                </c:pt>
                <c:pt idx="6">
                  <c:v>Indonesia</c:v>
                </c:pt>
                <c:pt idx="7">
                  <c:v>Spain</c:v>
                </c:pt>
                <c:pt idx="8">
                  <c:v>Thailand</c:v>
                </c:pt>
                <c:pt idx="9">
                  <c:v>Russia</c:v>
                </c:pt>
                <c:pt idx="10">
                  <c:v>South Korea</c:v>
                </c:pt>
                <c:pt idx="11">
                  <c:v>Canada</c:v>
                </c:pt>
                <c:pt idx="12">
                  <c:v>Argentina</c:v>
                </c:pt>
                <c:pt idx="13">
                  <c:v>Colombia</c:v>
                </c:pt>
                <c:pt idx="14">
                  <c:v>Philippines</c:v>
                </c:pt>
              </c:strCache>
            </c:strRef>
          </c:cat>
          <c:val>
            <c:numRef>
              <c:f>data_analysis!$I$3:$I$17</c:f>
              <c:numCache>
                <c:formatCode>General</c:formatCode>
                <c:ptCount val="15"/>
                <c:pt idx="0">
                  <c:v>272</c:v>
                </c:pt>
                <c:pt idx="1">
                  <c:v>158</c:v>
                </c:pt>
                <c:pt idx="2">
                  <c:v>85</c:v>
                </c:pt>
                <c:pt idx="3">
                  <c:v>61</c:v>
                </c:pt>
                <c:pt idx="4">
                  <c:v>41</c:v>
                </c:pt>
                <c:pt idx="5">
                  <c:v>30</c:v>
                </c:pt>
                <c:pt idx="6">
                  <c:v>27</c:v>
                </c:pt>
                <c:pt idx="7">
                  <c:v>20</c:v>
                </c:pt>
                <c:pt idx="8">
                  <c:v>18</c:v>
                </c:pt>
                <c:pt idx="9">
                  <c:v>15</c:v>
                </c:pt>
                <c:pt idx="10">
                  <c:v>14</c:v>
                </c:pt>
                <c:pt idx="11">
                  <c:v>14</c:v>
                </c:pt>
                <c:pt idx="12">
                  <c:v>13</c:v>
                </c:pt>
                <c:pt idx="13">
                  <c:v>10</c:v>
                </c:pt>
                <c:pt idx="14">
                  <c:v>10</c:v>
                </c:pt>
              </c:numCache>
            </c:numRef>
          </c:val>
          <c:extLst>
            <c:ext xmlns:c16="http://schemas.microsoft.com/office/drawing/2014/chart" uri="{C3380CC4-5D6E-409C-BE32-E72D297353CC}">
              <c16:uniqueId val="{0000001E-4A1D-413B-9E51-7524D3AB282E}"/>
            </c:ext>
          </c:extLst>
        </c:ser>
        <c:dLbls>
          <c:showLegendKey val="0"/>
          <c:showVal val="0"/>
          <c:showCatName val="0"/>
          <c:showSerName val="0"/>
          <c:showPercent val="0"/>
          <c:showBubbleSize val="0"/>
        </c:dLbls>
        <c:gapWidth val="85"/>
        <c:axId val="1663108399"/>
        <c:axId val="1663105999"/>
      </c:barChart>
      <c:catAx>
        <c:axId val="1663108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1663105999"/>
        <c:crosses val="autoZero"/>
        <c:auto val="1"/>
        <c:lblAlgn val="ctr"/>
        <c:lblOffset val="100"/>
        <c:noMultiLvlLbl val="0"/>
      </c:catAx>
      <c:valAx>
        <c:axId val="166310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6310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ctr" rotWithShape="0">
        <a:schemeClr val="accent3">
          <a:lumMod val="20000"/>
          <a:lumOff val="8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YouTube Statistics data_analysis.xlsx]data_analysis!PivotTable3</c:name>
    <c:fmtId val="6"/>
  </c:pivotSource>
  <c:chart>
    <c:title>
      <c:tx>
        <c:rich>
          <a:bodyPr rot="0" spcFirstLastPara="1" vertOverflow="ellipsis" vert="horz" wrap="square" anchor="ctr" anchorCtr="1"/>
          <a:lstStyle/>
          <a:p>
            <a:pPr algn="ctr" rtl="0">
              <a:defRPr lang="en-US" sz="10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000" b="1" i="0" u="none" strike="noStrike" kern="1200" spc="0" baseline="0">
                <a:solidFill>
                  <a:schemeClr val="tx1"/>
                </a:solidFill>
                <a:latin typeface="Arial" panose="020B0604020202020204" pitchFamily="34" charset="0"/>
                <a:ea typeface="+mn-ea"/>
                <a:cs typeface="Arial" panose="020B0604020202020204" pitchFamily="34" charset="0"/>
              </a:rPr>
              <a:t>Distribution of youtube channels by time</a:t>
            </a:r>
          </a:p>
        </c:rich>
      </c:tx>
      <c:layout>
        <c:manualLayout>
          <c:xMode val="edge"/>
          <c:yMode val="edge"/>
          <c:x val="4.5872455801515374E-2"/>
          <c:y val="4.0909105550860969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no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s>
    <c:plotArea>
      <c:layout/>
      <c:pieChart>
        <c:varyColors val="1"/>
        <c:ser>
          <c:idx val="0"/>
          <c:order val="0"/>
          <c:tx>
            <c:strRef>
              <c:f>data_analysis!$F$2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3A-4625-8107-4710E7A2A7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3A-4625-8107-4710E7A2A7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3A-4625-8107-4710E7A2A7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3A-4625-8107-4710E7A2A7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3A-4625-8107-4710E7A2A7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13A-4625-8107-4710E7A2A78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13A-4625-8107-4710E7A2A78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13A-4625-8107-4710E7A2A78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13A-4625-8107-4710E7A2A78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13A-4625-8107-4710E7A2A78A}"/>
              </c:ext>
            </c:extLst>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no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data_analysis!$E$3:$E$20</c:f>
              <c:strCache>
                <c:ptCount val="18"/>
                <c:pt idx="0">
                  <c:v>Autos &amp; Vehicles</c:v>
                </c:pt>
                <c:pt idx="1">
                  <c:v>Comedy</c:v>
                </c:pt>
                <c:pt idx="2">
                  <c:v>Education</c:v>
                </c:pt>
                <c:pt idx="3">
                  <c:v>Entertainment</c:v>
                </c:pt>
                <c:pt idx="4">
                  <c:v>Film &amp; Animation</c:v>
                </c:pt>
                <c:pt idx="5">
                  <c:v>Gaming</c:v>
                </c:pt>
                <c:pt idx="6">
                  <c:v>Howto &amp; Style</c:v>
                </c:pt>
                <c:pt idx="7">
                  <c:v>Movies</c:v>
                </c:pt>
                <c:pt idx="8">
                  <c:v>Music</c:v>
                </c:pt>
                <c:pt idx="9">
                  <c:v>News &amp; Politics</c:v>
                </c:pt>
                <c:pt idx="10">
                  <c:v>Nonprofits &amp; Activism</c:v>
                </c:pt>
                <c:pt idx="11">
                  <c:v>People &amp; Blogs</c:v>
                </c:pt>
                <c:pt idx="12">
                  <c:v>Pets &amp; Animals</c:v>
                </c:pt>
                <c:pt idx="13">
                  <c:v>Science &amp; Technology</c:v>
                </c:pt>
                <c:pt idx="14">
                  <c:v>Shows</c:v>
                </c:pt>
                <c:pt idx="15">
                  <c:v>Sports</c:v>
                </c:pt>
                <c:pt idx="16">
                  <c:v>Trailers</c:v>
                </c:pt>
                <c:pt idx="17">
                  <c:v>Travel &amp; Events</c:v>
                </c:pt>
              </c:strCache>
            </c:strRef>
          </c:cat>
          <c:val>
            <c:numRef>
              <c:f>data_analysis!$F$3:$F$20</c:f>
              <c:numCache>
                <c:formatCode>General</c:formatCode>
                <c:ptCount val="18"/>
                <c:pt idx="0">
                  <c:v>2</c:v>
                </c:pt>
                <c:pt idx="1">
                  <c:v>64</c:v>
                </c:pt>
                <c:pt idx="2">
                  <c:v>43</c:v>
                </c:pt>
                <c:pt idx="3">
                  <c:v>221</c:v>
                </c:pt>
                <c:pt idx="4">
                  <c:v>43</c:v>
                </c:pt>
                <c:pt idx="5">
                  <c:v>89</c:v>
                </c:pt>
                <c:pt idx="6">
                  <c:v>37</c:v>
                </c:pt>
                <c:pt idx="7">
                  <c:v>2</c:v>
                </c:pt>
                <c:pt idx="8">
                  <c:v>185</c:v>
                </c:pt>
                <c:pt idx="9">
                  <c:v>24</c:v>
                </c:pt>
                <c:pt idx="10">
                  <c:v>2</c:v>
                </c:pt>
                <c:pt idx="11">
                  <c:v>124</c:v>
                </c:pt>
                <c:pt idx="12">
                  <c:v>2</c:v>
                </c:pt>
                <c:pt idx="13">
                  <c:v>14</c:v>
                </c:pt>
                <c:pt idx="14">
                  <c:v>12</c:v>
                </c:pt>
                <c:pt idx="15">
                  <c:v>10</c:v>
                </c:pt>
                <c:pt idx="16">
                  <c:v>1</c:v>
                </c:pt>
                <c:pt idx="17">
                  <c:v>1</c:v>
                </c:pt>
              </c:numCache>
            </c:numRef>
          </c:val>
          <c:extLst>
            <c:ext xmlns:c16="http://schemas.microsoft.com/office/drawing/2014/chart" uri="{C3380CC4-5D6E-409C-BE32-E72D297353CC}">
              <c16:uniqueId val="{00000024-613A-4625-8107-4710E7A2A7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2332305749517158"/>
          <c:y val="0.14507485507331963"/>
          <c:w val="0.37194844748180067"/>
          <c:h val="0.85492514492668037"/>
        </c:manualLayout>
      </c:layout>
      <c:overlay val="0"/>
      <c:spPr>
        <a:noFill/>
        <a:ln>
          <a:noFill/>
        </a:ln>
        <a:effectLst/>
      </c:spPr>
      <c:txPr>
        <a:bodyPr rot="0" spcFirstLastPara="1" vertOverflow="ellipsis" vert="horz" wrap="square" anchor="ctr" anchorCtr="1"/>
        <a:lstStyle/>
        <a:p>
          <a:pPr>
            <a:defRPr sz="700" b="0" i="0" u="none" strike="noStrike" kern="9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YouTube Statistics data_analysis.xlsx]data_analysis!PivotTable5</c:name>
    <c:fmtId val="2"/>
  </c:pivotSource>
  <c:chart>
    <c:title>
      <c:tx>
        <c:rich>
          <a:bodyPr rot="0" spcFirstLastPara="1" vertOverflow="ellipsis" vert="horz" wrap="square" anchor="ctr" anchorCtr="1"/>
          <a:lstStyle/>
          <a:p>
            <a:pPr>
              <a:defRPr lang="en-US" sz="10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000" b="1" i="0" u="none" strike="noStrike" kern="1200" spc="0" baseline="0">
                <a:solidFill>
                  <a:schemeClr val="tx1"/>
                </a:solidFill>
                <a:latin typeface="Arial" panose="020B0604020202020204" pitchFamily="34" charset="0"/>
                <a:ea typeface="+mn-ea"/>
                <a:cs typeface="Arial" panose="020B0604020202020204" pitchFamily="34" charset="0"/>
              </a:rPr>
              <a:t>Top 10 youtube channels by number of sub</a:t>
            </a:r>
          </a:p>
        </c:rich>
      </c:tx>
      <c:overlay val="0"/>
      <c:spPr>
        <a:noFill/>
        <a:ln>
          <a:noFill/>
        </a:ln>
        <a:effectLst/>
      </c:spPr>
      <c:txPr>
        <a:bodyPr rot="0" spcFirstLastPara="1" vertOverflow="ellipsis" vert="horz" wrap="square" anchor="ctr" anchorCtr="1"/>
        <a:lstStyle/>
        <a:p>
          <a:pPr>
            <a:defRPr lang="en-US"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s>
    <c:plotArea>
      <c:layout/>
      <c:barChart>
        <c:barDir val="bar"/>
        <c:grouping val="clustered"/>
        <c:varyColors val="0"/>
        <c:ser>
          <c:idx val="0"/>
          <c:order val="0"/>
          <c:tx>
            <c:strRef>
              <c:f>data_analysis!$L$2</c:f>
              <c:strCache>
                <c:ptCount val="1"/>
                <c:pt idx="0">
                  <c:v>Total</c:v>
                </c:pt>
              </c:strCache>
            </c:strRef>
          </c:tx>
          <c:spPr>
            <a:solidFill>
              <a:srgbClr val="C00000"/>
            </a:solidFill>
            <a:ln>
              <a:noFill/>
            </a:ln>
            <a:effectLst/>
          </c:spPr>
          <c:invertIfNegative val="0"/>
          <c:cat>
            <c:strRef>
              <c:f>data_analysis!$K$3:$K$12</c:f>
              <c:strCache>
                <c:ptCount val="10"/>
                <c:pt idx="0">
                  <c:v>MrBeast</c:v>
                </c:pt>
                <c:pt idx="1">
                  <c:v>Cocomelon - Nursery Rhymes</c:v>
                </c:pt>
                <c:pt idx="2">
                  <c:v>SET India</c:v>
                </c:pt>
                <c:pt idx="3">
                  <c:v>ýýý Kids Diana Show</c:v>
                </c:pt>
                <c:pt idx="4">
                  <c:v>PewDiePie</c:v>
                </c:pt>
                <c:pt idx="5">
                  <c:v>Like Nastya</c:v>
                </c:pt>
                <c:pt idx="6">
                  <c:v>Vlad and Niki</c:v>
                </c:pt>
                <c:pt idx="7">
                  <c:v>Zee Music Company</c:v>
                </c:pt>
                <c:pt idx="8">
                  <c:v>WWE</c:v>
                </c:pt>
                <c:pt idx="9">
                  <c:v>BLACKPINK</c:v>
                </c:pt>
              </c:strCache>
            </c:strRef>
          </c:cat>
          <c:val>
            <c:numRef>
              <c:f>data_analysis!$L$3:$L$12</c:f>
              <c:numCache>
                <c:formatCode>General</c:formatCode>
                <c:ptCount val="10"/>
                <c:pt idx="0">
                  <c:v>166000000</c:v>
                </c:pt>
                <c:pt idx="1">
                  <c:v>162000000</c:v>
                </c:pt>
                <c:pt idx="2">
                  <c:v>159000000</c:v>
                </c:pt>
                <c:pt idx="3">
                  <c:v>112000000</c:v>
                </c:pt>
                <c:pt idx="4">
                  <c:v>111000000</c:v>
                </c:pt>
                <c:pt idx="5">
                  <c:v>106000000</c:v>
                </c:pt>
                <c:pt idx="6">
                  <c:v>98900000</c:v>
                </c:pt>
                <c:pt idx="7">
                  <c:v>96700000</c:v>
                </c:pt>
                <c:pt idx="8">
                  <c:v>96000000</c:v>
                </c:pt>
                <c:pt idx="9">
                  <c:v>89800000</c:v>
                </c:pt>
              </c:numCache>
            </c:numRef>
          </c:val>
          <c:extLst>
            <c:ext xmlns:c16="http://schemas.microsoft.com/office/drawing/2014/chart" uri="{C3380CC4-5D6E-409C-BE32-E72D297353CC}">
              <c16:uniqueId val="{00000000-CE32-4759-8D40-F424BE030038}"/>
            </c:ext>
          </c:extLst>
        </c:ser>
        <c:dLbls>
          <c:showLegendKey val="0"/>
          <c:showVal val="0"/>
          <c:showCatName val="0"/>
          <c:showSerName val="0"/>
          <c:showPercent val="0"/>
          <c:showBubbleSize val="0"/>
        </c:dLbls>
        <c:gapWidth val="100"/>
        <c:axId val="1669186623"/>
        <c:axId val="1669211583"/>
      </c:barChart>
      <c:catAx>
        <c:axId val="166918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669211583"/>
        <c:crosses val="autoZero"/>
        <c:auto val="1"/>
        <c:lblAlgn val="ctr"/>
        <c:lblOffset val="100"/>
        <c:noMultiLvlLbl val="0"/>
      </c:catAx>
      <c:valAx>
        <c:axId val="1669211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166918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YouTube Statistics data_analysis.xlsx]data_analysis!PivotTable6</c:name>
    <c:fmtId val="2"/>
  </c:pivotSource>
  <c:chart>
    <c:title>
      <c:tx>
        <c:rich>
          <a:bodyPr rot="0" spcFirstLastPara="1" vertOverflow="ellipsis" vert="horz" wrap="square" anchor="ctr" anchorCtr="1"/>
          <a:lstStyle/>
          <a:p>
            <a:pPr algn="ctr" rtl="0">
              <a:defRPr lang="en-US" sz="10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000" b="1" i="0" u="none" strike="noStrike" kern="1200" spc="0" baseline="0">
                <a:solidFill>
                  <a:schemeClr val="tx1"/>
                </a:solidFill>
                <a:latin typeface="Arial" panose="020B0604020202020204" pitchFamily="34" charset="0"/>
                <a:ea typeface="+mn-ea"/>
                <a:cs typeface="Arial" panose="020B0604020202020204" pitchFamily="34" charset="0"/>
              </a:rPr>
              <a:t>Top 10 youtube channel by total views</a:t>
            </a:r>
          </a:p>
        </c:rich>
      </c:tx>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data_analysis!$O$2</c:f>
              <c:strCache>
                <c:ptCount val="1"/>
                <c:pt idx="0">
                  <c:v>Total</c:v>
                </c:pt>
              </c:strCache>
            </c:strRef>
          </c:tx>
          <c:spPr>
            <a:ln w="28575" cap="rnd">
              <a:solidFill>
                <a:schemeClr val="accent1"/>
              </a:solidFill>
              <a:round/>
            </a:ln>
            <a:effectLst/>
          </c:spPr>
          <c:marker>
            <c:symbol val="circle"/>
            <c:size val="5"/>
            <c:spPr>
              <a:solidFill>
                <a:srgbClr val="C00000"/>
              </a:solidFill>
              <a:ln w="9525">
                <a:solidFill>
                  <a:schemeClr val="accent1"/>
                </a:solidFill>
              </a:ln>
              <a:effectLst/>
            </c:spPr>
          </c:marker>
          <c:cat>
            <c:strRef>
              <c:f>data_analysis!$N$3:$N$12</c:f>
              <c:strCache>
                <c:ptCount val="10"/>
                <c:pt idx="0">
                  <c:v>Cocomelon - Nursery Rhymes</c:v>
                </c:pt>
                <c:pt idx="1">
                  <c:v>SET India</c:v>
                </c:pt>
                <c:pt idx="2">
                  <c:v>Sony SAB</c:v>
                </c:pt>
                <c:pt idx="3">
                  <c:v>ýýý Kids Diana Show</c:v>
                </c:pt>
                <c:pt idx="4">
                  <c:v>Like Nastya</c:v>
                </c:pt>
                <c:pt idx="5">
                  <c:v>WWE</c:v>
                </c:pt>
                <c:pt idx="6">
                  <c:v>Vlad and Niki</c:v>
                </c:pt>
                <c:pt idx="7">
                  <c:v>Colors TV</c:v>
                </c:pt>
                <c:pt idx="8">
                  <c:v>Movieclips</c:v>
                </c:pt>
                <c:pt idx="9">
                  <c:v>Zee Music Company</c:v>
                </c:pt>
              </c:strCache>
            </c:strRef>
          </c:cat>
          <c:val>
            <c:numRef>
              <c:f>data_analysis!$O$3:$O$12</c:f>
              <c:numCache>
                <c:formatCode>General</c:formatCode>
                <c:ptCount val="10"/>
                <c:pt idx="0">
                  <c:v>164000000000</c:v>
                </c:pt>
                <c:pt idx="1">
                  <c:v>148000000000</c:v>
                </c:pt>
                <c:pt idx="2">
                  <c:v>101000000000</c:v>
                </c:pt>
                <c:pt idx="3">
                  <c:v>93247040539</c:v>
                </c:pt>
                <c:pt idx="4">
                  <c:v>90479060027</c:v>
                </c:pt>
                <c:pt idx="5">
                  <c:v>77428473662</c:v>
                </c:pt>
                <c:pt idx="6">
                  <c:v>77180169894</c:v>
                </c:pt>
                <c:pt idx="7">
                  <c:v>61510906457</c:v>
                </c:pt>
                <c:pt idx="8">
                  <c:v>59316472754</c:v>
                </c:pt>
                <c:pt idx="9">
                  <c:v>57856289381</c:v>
                </c:pt>
              </c:numCache>
            </c:numRef>
          </c:val>
          <c:smooth val="0"/>
          <c:extLst>
            <c:ext xmlns:c16="http://schemas.microsoft.com/office/drawing/2014/chart" uri="{C3380CC4-5D6E-409C-BE32-E72D297353CC}">
              <c16:uniqueId val="{00000000-AA4D-4C85-A47A-6284B08A557C}"/>
            </c:ext>
          </c:extLst>
        </c:ser>
        <c:dLbls>
          <c:showLegendKey val="0"/>
          <c:showVal val="0"/>
          <c:showCatName val="0"/>
          <c:showSerName val="0"/>
          <c:showPercent val="0"/>
          <c:showBubbleSize val="0"/>
        </c:dLbls>
        <c:marker val="1"/>
        <c:smooth val="0"/>
        <c:axId val="1669213023"/>
        <c:axId val="1669213503"/>
      </c:lineChart>
      <c:catAx>
        <c:axId val="166921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669213503"/>
        <c:crosses val="autoZero"/>
        <c:auto val="1"/>
        <c:lblAlgn val="ctr"/>
        <c:lblOffset val="100"/>
        <c:noMultiLvlLbl val="0"/>
      </c:catAx>
      <c:valAx>
        <c:axId val="166921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66921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fif"/><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19</xdr:col>
      <xdr:colOff>474422</xdr:colOff>
      <xdr:row>0</xdr:row>
      <xdr:rowOff>133445</xdr:rowOff>
    </xdr:from>
    <xdr:to>
      <xdr:col>22</xdr:col>
      <xdr:colOff>481047</xdr:colOff>
      <xdr:row>13</xdr:row>
      <xdr:rowOff>134550</xdr:rowOff>
    </xdr:to>
    <mc:AlternateContent xmlns:mc="http://schemas.openxmlformats.org/markup-compatibility/2006" xmlns:a14="http://schemas.microsoft.com/office/drawing/2010/main">
      <mc:Choice Requires="a14">
        <xdr:graphicFrame macro="">
          <xdr:nvGraphicFramePr>
            <xdr:cNvPr id="2" name="created_year">
              <a:extLst>
                <a:ext uri="{FF2B5EF4-FFF2-40B4-BE49-F238E27FC236}">
                  <a16:creationId xmlns:a16="http://schemas.microsoft.com/office/drawing/2014/main" id="{50527F67-3011-D173-6D03-5774095BF43D}"/>
                </a:ext>
              </a:extLst>
            </xdr:cNvPr>
            <xdr:cNvGraphicFramePr/>
          </xdr:nvGraphicFramePr>
          <xdr:xfrm>
            <a:off x="0" y="0"/>
            <a:ext cx="0" cy="0"/>
          </xdr:xfrm>
          <a:graphic>
            <a:graphicData uri="http://schemas.microsoft.com/office/drawing/2010/slicer">
              <sle:slicer xmlns:sle="http://schemas.microsoft.com/office/drawing/2010/slicer" name="created_year"/>
            </a:graphicData>
          </a:graphic>
        </xdr:graphicFrame>
      </mc:Choice>
      <mc:Fallback xmlns="">
        <xdr:sp macro="" textlink="">
          <xdr:nvSpPr>
            <xdr:cNvPr id="0" name=""/>
            <xdr:cNvSpPr>
              <a:spLocks noTextEdit="1"/>
            </xdr:cNvSpPr>
          </xdr:nvSpPr>
          <xdr:spPr>
            <a:xfrm>
              <a:off x="20169789" y="133445"/>
              <a:ext cx="1826095" cy="2427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921915</xdr:colOff>
      <xdr:row>5</xdr:row>
      <xdr:rowOff>16708</xdr:rowOff>
    </xdr:from>
    <xdr:to>
      <xdr:col>19</xdr:col>
      <xdr:colOff>430910</xdr:colOff>
      <xdr:row>18</xdr:row>
      <xdr:rowOff>43074</xdr:rowOff>
    </xdr:to>
    <mc:AlternateContent xmlns:mc="http://schemas.openxmlformats.org/markup-compatibility/2006" xmlns:a14="http://schemas.microsoft.com/office/drawing/2010/main">
      <mc:Choice Requires="a14">
        <xdr:graphicFrame macro="">
          <xdr:nvGraphicFramePr>
            <xdr:cNvPr id="3" name="created_month">
              <a:extLst>
                <a:ext uri="{FF2B5EF4-FFF2-40B4-BE49-F238E27FC236}">
                  <a16:creationId xmlns:a16="http://schemas.microsoft.com/office/drawing/2014/main" id="{7047D28B-04CC-C2B8-F4D3-747ECE3FF467}"/>
                </a:ext>
              </a:extLst>
            </xdr:cNvPr>
            <xdr:cNvGraphicFramePr/>
          </xdr:nvGraphicFramePr>
          <xdr:xfrm>
            <a:off x="0" y="0"/>
            <a:ext cx="0" cy="0"/>
          </xdr:xfrm>
          <a:graphic>
            <a:graphicData uri="http://schemas.microsoft.com/office/drawing/2010/slicer">
              <sle:slicer xmlns:sle="http://schemas.microsoft.com/office/drawing/2010/slicer" name="created_month"/>
            </a:graphicData>
          </a:graphic>
        </xdr:graphicFrame>
      </mc:Choice>
      <mc:Fallback xmlns="">
        <xdr:sp macro="" textlink="">
          <xdr:nvSpPr>
            <xdr:cNvPr id="0" name=""/>
            <xdr:cNvSpPr>
              <a:spLocks noTextEdit="1"/>
            </xdr:cNvSpPr>
          </xdr:nvSpPr>
          <xdr:spPr>
            <a:xfrm>
              <a:off x="18300180" y="949769"/>
              <a:ext cx="1826097" cy="2452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42332</xdr:colOff>
      <xdr:row>0</xdr:row>
      <xdr:rowOff>48491</xdr:rowOff>
    </xdr:from>
    <xdr:to>
      <xdr:col>11</xdr:col>
      <xdr:colOff>143933</xdr:colOff>
      <xdr:row>3</xdr:row>
      <xdr:rowOff>169333</xdr:rowOff>
    </xdr:to>
    <xdr:sp macro="" textlink="">
      <xdr:nvSpPr>
        <xdr:cNvPr id="2" name="Rectangle: Rounded Corners 1">
          <a:extLst>
            <a:ext uri="{FF2B5EF4-FFF2-40B4-BE49-F238E27FC236}">
              <a16:creationId xmlns:a16="http://schemas.microsoft.com/office/drawing/2014/main" id="{3C04C6DB-CF4A-D263-C03E-98472FDC3A04}"/>
            </a:ext>
          </a:extLst>
        </xdr:cNvPr>
        <xdr:cNvSpPr/>
      </xdr:nvSpPr>
      <xdr:spPr>
        <a:xfrm>
          <a:off x="42332" y="48491"/>
          <a:ext cx="6807201" cy="679642"/>
        </a:xfrm>
        <a:prstGeom prst="roundRect">
          <a:avLst/>
        </a:prstGeom>
        <a:solidFill>
          <a:srgbClr val="F1F1F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131616</xdr:colOff>
      <xdr:row>0</xdr:row>
      <xdr:rowOff>55417</xdr:rowOff>
    </xdr:from>
    <xdr:to>
      <xdr:col>1</xdr:col>
      <xdr:colOff>143933</xdr:colOff>
      <xdr:row>3</xdr:row>
      <xdr:rowOff>135992</xdr:rowOff>
    </xdr:to>
    <xdr:pic>
      <xdr:nvPicPr>
        <xdr:cNvPr id="6" name="Picture 5">
          <a:extLst>
            <a:ext uri="{FF2B5EF4-FFF2-40B4-BE49-F238E27FC236}">
              <a16:creationId xmlns:a16="http://schemas.microsoft.com/office/drawing/2014/main" id="{9B9157AB-ACB6-FE49-D9E9-656211F4F0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31616" y="55417"/>
          <a:ext cx="621917" cy="639375"/>
        </a:xfrm>
        <a:prstGeom prst="rect">
          <a:avLst/>
        </a:prstGeom>
      </xdr:spPr>
    </xdr:pic>
    <xdr:clientData/>
  </xdr:twoCellAnchor>
  <xdr:oneCellAnchor>
    <xdr:from>
      <xdr:col>0</xdr:col>
      <xdr:colOff>397062</xdr:colOff>
      <xdr:row>0</xdr:row>
      <xdr:rowOff>0</xdr:rowOff>
    </xdr:from>
    <xdr:ext cx="6904284" cy="798617"/>
    <xdr:sp macro="" textlink="">
      <xdr:nvSpPr>
        <xdr:cNvPr id="7" name="Rectangle 6">
          <a:extLst>
            <a:ext uri="{FF2B5EF4-FFF2-40B4-BE49-F238E27FC236}">
              <a16:creationId xmlns:a16="http://schemas.microsoft.com/office/drawing/2014/main" id="{4DCF0A23-EC1E-5745-410F-EE6ADEC7CDB4}"/>
            </a:ext>
          </a:extLst>
        </xdr:cNvPr>
        <xdr:cNvSpPr/>
      </xdr:nvSpPr>
      <xdr:spPr>
        <a:xfrm>
          <a:off x="397062" y="0"/>
          <a:ext cx="6904284" cy="798617"/>
        </a:xfrm>
        <a:prstGeom prst="rect">
          <a:avLst/>
        </a:prstGeom>
        <a:noFill/>
      </xdr:spPr>
      <xdr:txBody>
        <a:bodyPr wrap="square" lIns="91440" tIns="45720" rIns="91440" bIns="45720">
          <a:spAutoFit/>
        </a:bodyPr>
        <a:lstStyle/>
        <a:p>
          <a:pPr algn="ctr"/>
          <a:r>
            <a:rPr lang="en-US" sz="48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ANALYSIS</a:t>
          </a:r>
          <a:r>
            <a:rPr lang="en-US" sz="4800" b="1" cap="none" spc="0" baseline="0">
              <a:ln w="0"/>
              <a:solidFill>
                <a:schemeClr val="tx1"/>
              </a:solidFill>
              <a:effectLst>
                <a:outerShdw blurRad="38100" dist="19050" dir="2700000" algn="tl" rotWithShape="0">
                  <a:schemeClr val="dk1">
                    <a:alpha val="40000"/>
                  </a:schemeClr>
                </a:outerShdw>
              </a:effectLst>
              <a:latin typeface="Arial Narrow" panose="020B0606020202030204" pitchFamily="34" charset="0"/>
            </a:rPr>
            <a:t> DASHBOARD</a:t>
          </a:r>
          <a:endParaRPr lang="en-US" sz="48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twoCellAnchor>
    <xdr:from>
      <xdr:col>11</xdr:col>
      <xdr:colOff>210128</xdr:colOff>
      <xdr:row>0</xdr:row>
      <xdr:rowOff>53877</xdr:rowOff>
    </xdr:from>
    <xdr:to>
      <xdr:col>14</xdr:col>
      <xdr:colOff>465668</xdr:colOff>
      <xdr:row>3</xdr:row>
      <xdr:rowOff>169333</xdr:rowOff>
    </xdr:to>
    <xdr:sp macro="" textlink="">
      <xdr:nvSpPr>
        <xdr:cNvPr id="8" name="Rectangle: Rounded Corners 7">
          <a:extLst>
            <a:ext uri="{FF2B5EF4-FFF2-40B4-BE49-F238E27FC236}">
              <a16:creationId xmlns:a16="http://schemas.microsoft.com/office/drawing/2014/main" id="{AEDA7D3A-69B8-4ECA-B7C5-F0E072760BC1}"/>
            </a:ext>
          </a:extLst>
        </xdr:cNvPr>
        <xdr:cNvSpPr/>
      </xdr:nvSpPr>
      <xdr:spPr>
        <a:xfrm>
          <a:off x="6915728" y="53877"/>
          <a:ext cx="2084340" cy="674256"/>
        </a:xfrm>
        <a:prstGeom prst="roundRect">
          <a:avLst/>
        </a:prstGeom>
        <a:solidFill>
          <a:srgbClr val="F1F1F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550333</xdr:colOff>
      <xdr:row>0</xdr:row>
      <xdr:rowOff>50799</xdr:rowOff>
    </xdr:from>
    <xdr:to>
      <xdr:col>17</xdr:col>
      <xdr:colOff>381000</xdr:colOff>
      <xdr:row>3</xdr:row>
      <xdr:rowOff>163174</xdr:rowOff>
    </xdr:to>
    <xdr:sp macro="" textlink="">
      <xdr:nvSpPr>
        <xdr:cNvPr id="9" name="Rectangle: Rounded Corners 8">
          <a:extLst>
            <a:ext uri="{FF2B5EF4-FFF2-40B4-BE49-F238E27FC236}">
              <a16:creationId xmlns:a16="http://schemas.microsoft.com/office/drawing/2014/main" id="{5DA29F33-5FB0-4F35-B3B0-2CBA5569899B}"/>
            </a:ext>
          </a:extLst>
        </xdr:cNvPr>
        <xdr:cNvSpPr/>
      </xdr:nvSpPr>
      <xdr:spPr>
        <a:xfrm>
          <a:off x="9084733" y="50799"/>
          <a:ext cx="1659467" cy="671175"/>
        </a:xfrm>
        <a:prstGeom prst="roundRect">
          <a:avLst/>
        </a:prstGeom>
        <a:solidFill>
          <a:srgbClr val="F1F1F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11</xdr:col>
      <xdr:colOff>592666</xdr:colOff>
      <xdr:row>0</xdr:row>
      <xdr:rowOff>42333</xdr:rowOff>
    </xdr:from>
    <xdr:ext cx="1328377" cy="254237"/>
    <xdr:sp macro="" textlink="">
      <xdr:nvSpPr>
        <xdr:cNvPr id="10" name="TextBox 9">
          <a:extLst>
            <a:ext uri="{FF2B5EF4-FFF2-40B4-BE49-F238E27FC236}">
              <a16:creationId xmlns:a16="http://schemas.microsoft.com/office/drawing/2014/main" id="{347E6E7B-5DFD-6AEF-3EE3-E05C823A7966}"/>
            </a:ext>
          </a:extLst>
        </xdr:cNvPr>
        <xdr:cNvSpPr txBox="1"/>
      </xdr:nvSpPr>
      <xdr:spPr>
        <a:xfrm>
          <a:off x="7298266" y="42333"/>
          <a:ext cx="1328377" cy="2542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latin typeface="Arial Narrow" panose="020B0606020202030204" pitchFamily="34" charset="0"/>
            </a:rPr>
            <a:t>TOTAL YOUTUBERS</a:t>
          </a:r>
        </a:p>
      </xdr:txBody>
    </xdr:sp>
    <xdr:clientData/>
  </xdr:oneCellAnchor>
  <xdr:oneCellAnchor>
    <xdr:from>
      <xdr:col>15</xdr:col>
      <xdr:colOff>330200</xdr:colOff>
      <xdr:row>0</xdr:row>
      <xdr:rowOff>59267</xdr:rowOff>
    </xdr:from>
    <xdr:ext cx="975139" cy="254237"/>
    <xdr:sp macro="" textlink="">
      <xdr:nvSpPr>
        <xdr:cNvPr id="13" name="TextBox 12">
          <a:extLst>
            <a:ext uri="{FF2B5EF4-FFF2-40B4-BE49-F238E27FC236}">
              <a16:creationId xmlns:a16="http://schemas.microsoft.com/office/drawing/2014/main" id="{5A86E1A5-93F0-4476-8DA0-69B7CA022CCB}"/>
            </a:ext>
          </a:extLst>
        </xdr:cNvPr>
        <xdr:cNvSpPr txBox="1"/>
      </xdr:nvSpPr>
      <xdr:spPr>
        <a:xfrm>
          <a:off x="9474200" y="59267"/>
          <a:ext cx="975139" cy="2542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latin typeface="Arial Narrow" panose="020B0606020202030204" pitchFamily="34" charset="0"/>
            </a:rPr>
            <a:t>TOTAL VIEWS</a:t>
          </a:r>
        </a:p>
      </xdr:txBody>
    </xdr:sp>
    <xdr:clientData/>
  </xdr:oneCellAnchor>
  <xdr:oneCellAnchor>
    <xdr:from>
      <xdr:col>12</xdr:col>
      <xdr:colOff>448731</xdr:colOff>
      <xdr:row>1</xdr:row>
      <xdr:rowOff>59266</xdr:rowOff>
    </xdr:from>
    <xdr:ext cx="366639" cy="311496"/>
    <xdr:sp macro="" textlink="data_analysis!$Q$3">
      <xdr:nvSpPr>
        <xdr:cNvPr id="14" name="TextBox 13">
          <a:extLst>
            <a:ext uri="{FF2B5EF4-FFF2-40B4-BE49-F238E27FC236}">
              <a16:creationId xmlns:a16="http://schemas.microsoft.com/office/drawing/2014/main" id="{6E92E2AA-8366-C7E4-6121-238713E19F17}"/>
            </a:ext>
          </a:extLst>
        </xdr:cNvPr>
        <xdr:cNvSpPr txBox="1"/>
      </xdr:nvSpPr>
      <xdr:spPr>
        <a:xfrm>
          <a:off x="7763931" y="245533"/>
          <a:ext cx="366639"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BBEB6FAB-65D4-4468-84E3-36F334318C84}" type="TxLink">
            <a:rPr lang="en-US" sz="1400" b="1" i="0" u="none" strike="noStrike">
              <a:solidFill>
                <a:srgbClr val="FF0000"/>
              </a:solidFill>
              <a:latin typeface="Calibri"/>
              <a:ea typeface="Calibri"/>
              <a:cs typeface="Calibri"/>
            </a:rPr>
            <a:pPr marL="0" indent="0"/>
            <a:t>876</a:t>
          </a:fld>
          <a:endParaRPr lang="en-IN" sz="1400" b="1" i="0" u="none" strike="noStrike">
            <a:solidFill>
              <a:srgbClr val="FF0000"/>
            </a:solidFill>
            <a:latin typeface="Calibri"/>
            <a:ea typeface="Calibri"/>
            <a:cs typeface="Calibri"/>
          </a:endParaRPr>
        </a:p>
      </xdr:txBody>
    </xdr:sp>
    <xdr:clientData/>
  </xdr:oneCellAnchor>
  <xdr:oneCellAnchor>
    <xdr:from>
      <xdr:col>15</xdr:col>
      <xdr:colOff>169333</xdr:colOff>
      <xdr:row>1</xdr:row>
      <xdr:rowOff>84667</xdr:rowOff>
    </xdr:from>
    <xdr:ext cx="1210011" cy="311496"/>
    <xdr:sp macro="" textlink="data_analysis!$R$3">
      <xdr:nvSpPr>
        <xdr:cNvPr id="15" name="TextBox 14">
          <a:extLst>
            <a:ext uri="{FF2B5EF4-FFF2-40B4-BE49-F238E27FC236}">
              <a16:creationId xmlns:a16="http://schemas.microsoft.com/office/drawing/2014/main" id="{43E6B28B-5058-793A-6605-6094F618D44E}"/>
            </a:ext>
          </a:extLst>
        </xdr:cNvPr>
        <xdr:cNvSpPr txBox="1"/>
      </xdr:nvSpPr>
      <xdr:spPr>
        <a:xfrm>
          <a:off x="9313333" y="270934"/>
          <a:ext cx="1210011"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2A6573A-536D-4BFF-A9A1-71732D5763BC}" type="TxLink">
            <a:rPr lang="en-US" sz="1400" b="1" i="0" u="none" strike="noStrike">
              <a:solidFill>
                <a:srgbClr val="FF0000"/>
              </a:solidFill>
              <a:latin typeface="Calibri"/>
              <a:ea typeface="Calibri"/>
              <a:cs typeface="Calibri"/>
            </a:rPr>
            <a:pPr/>
            <a:t>96,78,724.79M</a:t>
          </a:fld>
          <a:endParaRPr lang="en-IN" sz="1400" b="1">
            <a:solidFill>
              <a:srgbClr val="FF0000"/>
            </a:solidFill>
            <a:latin typeface="Arial Narrow" panose="020B0606020202030204" pitchFamily="34" charset="0"/>
          </a:endParaRPr>
        </a:p>
      </xdr:txBody>
    </xdr:sp>
    <xdr:clientData/>
  </xdr:oneCellAnchor>
  <xdr:twoCellAnchor>
    <xdr:from>
      <xdr:col>0</xdr:col>
      <xdr:colOff>42333</xdr:colOff>
      <xdr:row>4</xdr:row>
      <xdr:rowOff>56958</xdr:rowOff>
    </xdr:from>
    <xdr:to>
      <xdr:col>17</xdr:col>
      <xdr:colOff>364066</xdr:colOff>
      <xdr:row>8</xdr:row>
      <xdr:rowOff>25400</xdr:rowOff>
    </xdr:to>
    <xdr:sp macro="" textlink="">
      <xdr:nvSpPr>
        <xdr:cNvPr id="17" name="Rectangle: Rounded Corners 16">
          <a:extLst>
            <a:ext uri="{FF2B5EF4-FFF2-40B4-BE49-F238E27FC236}">
              <a16:creationId xmlns:a16="http://schemas.microsoft.com/office/drawing/2014/main" id="{45E365E6-279E-F2BF-4C2E-B958750A814E}"/>
            </a:ext>
          </a:extLst>
        </xdr:cNvPr>
        <xdr:cNvSpPr/>
      </xdr:nvSpPr>
      <xdr:spPr>
        <a:xfrm>
          <a:off x="42333" y="802025"/>
          <a:ext cx="10684933" cy="713508"/>
        </a:xfrm>
        <a:prstGeom prst="roundRect">
          <a:avLst/>
        </a:prstGeom>
        <a:solidFill>
          <a:srgbClr val="F1F1F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118533</xdr:colOff>
      <xdr:row>4</xdr:row>
      <xdr:rowOff>93134</xdr:rowOff>
    </xdr:from>
    <xdr:to>
      <xdr:col>17</xdr:col>
      <xdr:colOff>287867</xdr:colOff>
      <xdr:row>7</xdr:row>
      <xdr:rowOff>169333</xdr:rowOff>
    </xdr:to>
    <mc:AlternateContent xmlns:mc="http://schemas.openxmlformats.org/markup-compatibility/2006" xmlns:a14="http://schemas.microsoft.com/office/drawing/2010/main">
      <mc:Choice Requires="a14">
        <xdr:graphicFrame macro="">
          <xdr:nvGraphicFramePr>
            <xdr:cNvPr id="18" name="created_year 1">
              <a:extLst>
                <a:ext uri="{FF2B5EF4-FFF2-40B4-BE49-F238E27FC236}">
                  <a16:creationId xmlns:a16="http://schemas.microsoft.com/office/drawing/2014/main" id="{381E112C-F5E0-40FB-AE6A-823CA60BCCAA}"/>
                </a:ext>
              </a:extLst>
            </xdr:cNvPr>
            <xdr:cNvGraphicFramePr/>
          </xdr:nvGraphicFramePr>
          <xdr:xfrm>
            <a:off x="0" y="0"/>
            <a:ext cx="0" cy="0"/>
          </xdr:xfrm>
          <a:graphic>
            <a:graphicData uri="http://schemas.microsoft.com/office/drawing/2010/slicer">
              <sle:slicer xmlns:sle="http://schemas.microsoft.com/office/drawing/2010/slicer" name="created_year 1"/>
            </a:graphicData>
          </a:graphic>
        </xdr:graphicFrame>
      </mc:Choice>
      <mc:Fallback xmlns="">
        <xdr:sp macro="" textlink="">
          <xdr:nvSpPr>
            <xdr:cNvPr id="0" name=""/>
            <xdr:cNvSpPr>
              <a:spLocks noTextEdit="1"/>
            </xdr:cNvSpPr>
          </xdr:nvSpPr>
          <xdr:spPr>
            <a:xfrm>
              <a:off x="169335" y="838201"/>
              <a:ext cx="10422467" cy="63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53111</xdr:colOff>
      <xdr:row>8</xdr:row>
      <xdr:rowOff>84666</xdr:rowOff>
    </xdr:from>
    <xdr:to>
      <xdr:col>2</xdr:col>
      <xdr:colOff>406400</xdr:colOff>
      <xdr:row>28</xdr:row>
      <xdr:rowOff>177799</xdr:rowOff>
    </xdr:to>
    <xdr:sp macro="" textlink="">
      <xdr:nvSpPr>
        <xdr:cNvPr id="19" name="Rectangle: Rounded Corners 18">
          <a:extLst>
            <a:ext uri="{FF2B5EF4-FFF2-40B4-BE49-F238E27FC236}">
              <a16:creationId xmlns:a16="http://schemas.microsoft.com/office/drawing/2014/main" id="{7770B3D8-4406-123B-B7AD-A12656D16C1A}"/>
            </a:ext>
          </a:extLst>
        </xdr:cNvPr>
        <xdr:cNvSpPr/>
      </xdr:nvSpPr>
      <xdr:spPr>
        <a:xfrm>
          <a:off x="53111" y="1574799"/>
          <a:ext cx="1572489" cy="3818467"/>
        </a:xfrm>
        <a:prstGeom prst="roundRect">
          <a:avLst>
            <a:gd name="adj" fmla="val 5455"/>
          </a:avLst>
        </a:prstGeom>
        <a:solidFill>
          <a:srgbClr val="F1F1F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101600</xdr:colOff>
      <xdr:row>8</xdr:row>
      <xdr:rowOff>160866</xdr:rowOff>
    </xdr:from>
    <xdr:to>
      <xdr:col>2</xdr:col>
      <xdr:colOff>355600</xdr:colOff>
      <xdr:row>28</xdr:row>
      <xdr:rowOff>93133</xdr:rowOff>
    </xdr:to>
    <mc:AlternateContent xmlns:mc="http://schemas.openxmlformats.org/markup-compatibility/2006">
      <mc:Choice xmlns:a14="http://schemas.microsoft.com/office/drawing/2010/main" Requires="a14">
        <xdr:graphicFrame macro="">
          <xdr:nvGraphicFramePr>
            <xdr:cNvPr id="21" name="created_month 1">
              <a:extLst>
                <a:ext uri="{FF2B5EF4-FFF2-40B4-BE49-F238E27FC236}">
                  <a16:creationId xmlns:a16="http://schemas.microsoft.com/office/drawing/2014/main" id="{91F30D7F-532D-4296-8133-948C67BCD71D}"/>
                </a:ext>
              </a:extLst>
            </xdr:cNvPr>
            <xdr:cNvGraphicFramePr/>
          </xdr:nvGraphicFramePr>
          <xdr:xfrm>
            <a:off x="0" y="0"/>
            <a:ext cx="0" cy="0"/>
          </xdr:xfrm>
          <a:graphic>
            <a:graphicData uri="http://schemas.microsoft.com/office/drawing/2010/slicer">
              <sle:slicer xmlns:sle="http://schemas.microsoft.com/office/drawing/2010/slicer" name="created_month 1"/>
            </a:graphicData>
          </a:graphic>
        </xdr:graphicFrame>
      </mc:Choice>
      <mc:Fallback>
        <xdr:sp macro="" textlink="">
          <xdr:nvSpPr>
            <xdr:cNvPr id="0" name=""/>
            <xdr:cNvSpPr>
              <a:spLocks noTextEdit="1"/>
            </xdr:cNvSpPr>
          </xdr:nvSpPr>
          <xdr:spPr>
            <a:xfrm>
              <a:off x="101600" y="1595219"/>
              <a:ext cx="1464235" cy="3518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467973</xdr:colOff>
      <xdr:row>8</xdr:row>
      <xdr:rowOff>84660</xdr:rowOff>
    </xdr:from>
    <xdr:to>
      <xdr:col>8</xdr:col>
      <xdr:colOff>16932</xdr:colOff>
      <xdr:row>18</xdr:row>
      <xdr:rowOff>101600</xdr:rowOff>
    </xdr:to>
    <xdr:sp macro="" textlink="">
      <xdr:nvSpPr>
        <xdr:cNvPr id="22" name="Rectangle: Rounded Corners 21">
          <a:extLst>
            <a:ext uri="{FF2B5EF4-FFF2-40B4-BE49-F238E27FC236}">
              <a16:creationId xmlns:a16="http://schemas.microsoft.com/office/drawing/2014/main" id="{3AA33BE5-DD1D-D104-8BA5-D065D696A275}"/>
            </a:ext>
          </a:extLst>
        </xdr:cNvPr>
        <xdr:cNvSpPr/>
      </xdr:nvSpPr>
      <xdr:spPr>
        <a:xfrm>
          <a:off x="1687173" y="1574793"/>
          <a:ext cx="3206559" cy="1879607"/>
        </a:xfrm>
        <a:prstGeom prst="roundRect">
          <a:avLst>
            <a:gd name="adj" fmla="val 5455"/>
          </a:avLst>
        </a:prstGeom>
        <a:solidFill>
          <a:schemeClr val="accent6">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61566</xdr:colOff>
      <xdr:row>8</xdr:row>
      <xdr:rowOff>84654</xdr:rowOff>
    </xdr:from>
    <xdr:to>
      <xdr:col>13</xdr:col>
      <xdr:colOff>33867</xdr:colOff>
      <xdr:row>18</xdr:row>
      <xdr:rowOff>101600</xdr:rowOff>
    </xdr:to>
    <xdr:sp macro="" textlink="">
      <xdr:nvSpPr>
        <xdr:cNvPr id="23" name="Rectangle: Rounded Corners 22">
          <a:extLst>
            <a:ext uri="{FF2B5EF4-FFF2-40B4-BE49-F238E27FC236}">
              <a16:creationId xmlns:a16="http://schemas.microsoft.com/office/drawing/2014/main" id="{97A50D5B-1417-8101-001D-DF0938846468}"/>
            </a:ext>
          </a:extLst>
        </xdr:cNvPr>
        <xdr:cNvSpPr/>
      </xdr:nvSpPr>
      <xdr:spPr>
        <a:xfrm>
          <a:off x="4938366" y="1574787"/>
          <a:ext cx="3020301" cy="1879613"/>
        </a:xfrm>
        <a:prstGeom prst="roundRect">
          <a:avLst>
            <a:gd name="adj" fmla="val 5455"/>
          </a:avLst>
        </a:prstGeom>
        <a:solidFill>
          <a:schemeClr val="accent6">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101600</xdr:colOff>
      <xdr:row>8</xdr:row>
      <xdr:rowOff>84667</xdr:rowOff>
    </xdr:from>
    <xdr:to>
      <xdr:col>17</xdr:col>
      <xdr:colOff>397933</xdr:colOff>
      <xdr:row>18</xdr:row>
      <xdr:rowOff>101600</xdr:rowOff>
    </xdr:to>
    <xdr:sp macro="" textlink="">
      <xdr:nvSpPr>
        <xdr:cNvPr id="24" name="Rectangle: Rounded Corners 23">
          <a:extLst>
            <a:ext uri="{FF2B5EF4-FFF2-40B4-BE49-F238E27FC236}">
              <a16:creationId xmlns:a16="http://schemas.microsoft.com/office/drawing/2014/main" id="{2B1156A4-92E9-6E06-242B-C615F051686A}"/>
            </a:ext>
          </a:extLst>
        </xdr:cNvPr>
        <xdr:cNvSpPr/>
      </xdr:nvSpPr>
      <xdr:spPr>
        <a:xfrm>
          <a:off x="8026400" y="1574800"/>
          <a:ext cx="2734733" cy="1879600"/>
        </a:xfrm>
        <a:prstGeom prst="roundRect">
          <a:avLst>
            <a:gd name="adj" fmla="val 5455"/>
          </a:avLst>
        </a:prstGeom>
        <a:solidFill>
          <a:schemeClr val="accent6">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459501</xdr:colOff>
      <xdr:row>18</xdr:row>
      <xdr:rowOff>169333</xdr:rowOff>
    </xdr:from>
    <xdr:to>
      <xdr:col>10</xdr:col>
      <xdr:colOff>42332</xdr:colOff>
      <xdr:row>28</xdr:row>
      <xdr:rowOff>177800</xdr:rowOff>
    </xdr:to>
    <xdr:sp macro="" textlink="">
      <xdr:nvSpPr>
        <xdr:cNvPr id="25" name="Rectangle: Rounded Corners 24">
          <a:extLst>
            <a:ext uri="{FF2B5EF4-FFF2-40B4-BE49-F238E27FC236}">
              <a16:creationId xmlns:a16="http://schemas.microsoft.com/office/drawing/2014/main" id="{72512F8C-0317-31BD-592B-71A4A30E3457}"/>
            </a:ext>
          </a:extLst>
        </xdr:cNvPr>
        <xdr:cNvSpPr/>
      </xdr:nvSpPr>
      <xdr:spPr>
        <a:xfrm>
          <a:off x="1678701" y="3522133"/>
          <a:ext cx="4459631" cy="1871134"/>
        </a:xfrm>
        <a:prstGeom prst="roundRect">
          <a:avLst>
            <a:gd name="adj" fmla="val 5455"/>
          </a:avLst>
        </a:prstGeom>
        <a:solidFill>
          <a:schemeClr val="accent6">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118533</xdr:colOff>
      <xdr:row>18</xdr:row>
      <xdr:rowOff>160866</xdr:rowOff>
    </xdr:from>
    <xdr:to>
      <xdr:col>17</xdr:col>
      <xdr:colOff>381019</xdr:colOff>
      <xdr:row>28</xdr:row>
      <xdr:rowOff>169333</xdr:rowOff>
    </xdr:to>
    <xdr:sp macro="" textlink="">
      <xdr:nvSpPr>
        <xdr:cNvPr id="26" name="Rectangle: Rounded Corners 25">
          <a:extLst>
            <a:ext uri="{FF2B5EF4-FFF2-40B4-BE49-F238E27FC236}">
              <a16:creationId xmlns:a16="http://schemas.microsoft.com/office/drawing/2014/main" id="{77C98179-9142-37CC-641C-A73232D4CF4F}"/>
            </a:ext>
          </a:extLst>
        </xdr:cNvPr>
        <xdr:cNvSpPr/>
      </xdr:nvSpPr>
      <xdr:spPr>
        <a:xfrm>
          <a:off x="6214533" y="3513666"/>
          <a:ext cx="4529686" cy="1871134"/>
        </a:xfrm>
        <a:prstGeom prst="roundRect">
          <a:avLst>
            <a:gd name="adj" fmla="val 5455"/>
          </a:avLst>
        </a:prstGeom>
        <a:solidFill>
          <a:schemeClr val="accent6">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484905</xdr:colOff>
      <xdr:row>19</xdr:row>
      <xdr:rowOff>50801</xdr:rowOff>
    </xdr:from>
    <xdr:to>
      <xdr:col>9</xdr:col>
      <xdr:colOff>601132</xdr:colOff>
      <xdr:row>28</xdr:row>
      <xdr:rowOff>93133</xdr:rowOff>
    </xdr:to>
    <xdr:graphicFrame macro="">
      <xdr:nvGraphicFramePr>
        <xdr:cNvPr id="28" name="Chart 27">
          <a:extLst>
            <a:ext uri="{FF2B5EF4-FFF2-40B4-BE49-F238E27FC236}">
              <a16:creationId xmlns:a16="http://schemas.microsoft.com/office/drawing/2014/main" id="{A9B74CC6-EE6D-42C3-92AC-3802D4D0A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533398</xdr:colOff>
      <xdr:row>8</xdr:row>
      <xdr:rowOff>118535</xdr:rowOff>
    </xdr:from>
    <xdr:to>
      <xdr:col>7</xdr:col>
      <xdr:colOff>516467</xdr:colOff>
      <xdr:row>18</xdr:row>
      <xdr:rowOff>8467</xdr:rowOff>
    </xdr:to>
    <xdr:graphicFrame macro="">
      <xdr:nvGraphicFramePr>
        <xdr:cNvPr id="31" name="Chart 30">
          <a:extLst>
            <a:ext uri="{FF2B5EF4-FFF2-40B4-BE49-F238E27FC236}">
              <a16:creationId xmlns:a16="http://schemas.microsoft.com/office/drawing/2014/main" id="{225E0B4A-7900-4BDF-8501-A661E9360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101600</xdr:colOff>
      <xdr:row>8</xdr:row>
      <xdr:rowOff>67734</xdr:rowOff>
    </xdr:from>
    <xdr:to>
      <xdr:col>17</xdr:col>
      <xdr:colOff>355600</xdr:colOff>
      <xdr:row>18</xdr:row>
      <xdr:rowOff>67733</xdr:rowOff>
    </xdr:to>
    <xdr:graphicFrame macro="">
      <xdr:nvGraphicFramePr>
        <xdr:cNvPr id="33" name="Chart 32">
          <a:extLst>
            <a:ext uri="{FF2B5EF4-FFF2-40B4-BE49-F238E27FC236}">
              <a16:creationId xmlns:a16="http://schemas.microsoft.com/office/drawing/2014/main" id="{DFC5F43A-ACB9-48E0-9485-2CCF5E652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110067</xdr:colOff>
      <xdr:row>8</xdr:row>
      <xdr:rowOff>118534</xdr:rowOff>
    </xdr:from>
    <xdr:to>
      <xdr:col>12</xdr:col>
      <xdr:colOff>592666</xdr:colOff>
      <xdr:row>18</xdr:row>
      <xdr:rowOff>59267</xdr:rowOff>
    </xdr:to>
    <xdr:graphicFrame macro="">
      <xdr:nvGraphicFramePr>
        <xdr:cNvPr id="34" name="Chart 33">
          <a:extLst>
            <a:ext uri="{FF2B5EF4-FFF2-40B4-BE49-F238E27FC236}">
              <a16:creationId xmlns:a16="http://schemas.microsoft.com/office/drawing/2014/main" id="{CC27EAA6-D6F5-4007-8128-1261F62CB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152400</xdr:colOff>
      <xdr:row>19</xdr:row>
      <xdr:rowOff>25400</xdr:rowOff>
    </xdr:from>
    <xdr:to>
      <xdr:col>17</xdr:col>
      <xdr:colOff>321733</xdr:colOff>
      <xdr:row>28</xdr:row>
      <xdr:rowOff>177800</xdr:rowOff>
    </xdr:to>
    <xdr:graphicFrame macro="">
      <xdr:nvGraphicFramePr>
        <xdr:cNvPr id="35" name="Chart 34">
          <a:extLst>
            <a:ext uri="{FF2B5EF4-FFF2-40B4-BE49-F238E27FC236}">
              <a16:creationId xmlns:a16="http://schemas.microsoft.com/office/drawing/2014/main" id="{6CD82557-B8C5-40C9-BD30-20C43B8B8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 refreshedDate="46074.428022569446" createdVersion="8" refreshedVersion="8" minRefreshableVersion="3" recordCount="876" xr:uid="{6CA2E10C-F355-4FEA-A093-EB4D165366F9}">
  <cacheSource type="worksheet">
    <worksheetSource name="youtube"/>
  </cacheSource>
  <cacheFields count="12">
    <cacheField name="rank" numFmtId="0">
      <sharedItems containsSemiMixedTypes="0" containsString="0" containsNumber="1" containsInteger="1" minValue="3" maxValue="995"/>
    </cacheField>
    <cacheField name="Youtuber" numFmtId="0">
      <sharedItems count="876">
        <s v="MrBeast"/>
        <s v="Cocomelon - Nursery Rhymes"/>
        <s v="SET India"/>
        <s v="ýýý Kids Diana Show"/>
        <s v="PewDiePie"/>
        <s v="Like Nastya"/>
        <s v="Vlad and Niki"/>
        <s v="Zee Music Company"/>
        <s v="WWE"/>
        <s v="BLACKPINK"/>
        <s v="Goldmines"/>
        <s v="Sony SAB"/>
        <s v="5-Minute Crafts"/>
        <s v="BANGTANTV"/>
        <s v="Justin Bieber"/>
        <s v="HYBE LABELS"/>
        <s v="Pinkfong Baby Shark - Kids' Songs &amp; Stories"/>
        <s v="Canal KondZilla"/>
        <s v="ChuChu TV Nursery Rhymes &amp; Kids Songs"/>
        <s v="Shemaroo Filmi Gaane"/>
        <s v="Colors TV"/>
        <s v="T-Series Bhakti Sagar"/>
        <s v="Dude Perfect"/>
        <s v="Movieclips"/>
        <s v="Tips Official"/>
        <s v="El Reino Infantil"/>
        <s v="Wave Music"/>
        <s v="Aaj Tak"/>
        <s v="Sony Music India"/>
        <s v="EminemMusic"/>
        <s v="Marshmello"/>
        <s v="YRF"/>
        <s v="Ed Sheeran"/>
        <s v="Infobells - Hindi"/>
        <s v="Taylor Swift"/>
        <s v="Ariana Grande"/>
        <s v="BillionSurpriseToys  - Nursery Rhymes &amp; Cartoons"/>
        <s v="JuegaGerman"/>
        <s v="Billie Eilish"/>
        <s v="Get Movies"/>
        <s v="Shemaroo"/>
        <s v="Badabun"/>
        <s v="SonyMusicIndiaVEVO"/>
        <s v="A4"/>
        <s v="Fernanfloo"/>
        <s v="Voot Kids"/>
        <s v="Felipe Neto"/>
        <s v="Vocï¿½ï¿½ï¿½"/>
        <s v="HAR PAL GEO"/>
        <s v="Katy Perry"/>
        <s v="whinderssonnunes"/>
        <s v="ABS-CBN Entertainment"/>
        <s v="Alan Walker"/>
        <s v="HolaSoyGerman."/>
        <s v="ýýýýýýýý ýý ýýýýýýýýýýýýýý"/>
        <s v="ARY Digital HD"/>
        <s v="Speed Records"/>
        <s v="Masha and The Bear"/>
        <s v="Like Nastya Show"/>
        <s v="Kimberly Loaiza"/>
        <s v="Little Baby Bum - Nursery Rhymes &amp; Kids Songs"/>
        <s v="elrubiusOMG"/>
        <s v="Toys and Colors"/>
        <s v="shfa2 - ï¿½ï¿½"/>
        <s v="LUCCAS NETO - LUCCAS TOON"/>
        <s v="CarryMinati"/>
        <s v="XXXTENTACION"/>
        <s v="Super Simple Songs - Kids Songs"/>
        <s v="Mikecrack"/>
        <s v="WorkpointOfficial"/>
        <s v="GR6 EXPLODE"/>
        <s v="TEDx Talks"/>
        <s v="shfa"/>
        <s v="Goldmines Gaane Sune Ansune"/>
        <s v="One Direction"/>
        <s v="TheEllenShow"/>
        <s v="Sony PAL"/>
        <s v="Daddy Yankee"/>
        <s v="Like Nastya ESP"/>
        <s v="ýýýýýýýýýýýý one31"/>
        <s v="Jkk Entertainment"/>
        <s v="ABP NEWS"/>
        <s v="Maria Clara &amp; JP"/>
        <s v="Bruno Mars"/>
        <s v="Maroon 5"/>
        <s v="Ultra Bollywood"/>
        <s v="PowerKids TV"/>
        <s v="Ozuna"/>
        <s v="MrBeast Gaming"/>
        <s v="La Granja de Zenï¿½"/>
        <s v="Saregama Music"/>
        <s v="IndiaTV"/>
        <s v="T-Series Bollywood Classics"/>
        <s v="Total Gaming"/>
        <s v="Markiplier"/>
        <s v="Ryan's World"/>
        <s v="Genevieve's Playhouse - Learning Videos for Kids"/>
        <s v="Techno Gamerz"/>
        <s v="Geet MP3"/>
        <s v="J Balvin"/>
        <s v="Jess No Limit"/>
        <s v="Jingle Toons"/>
        <s v="VEGETTA777"/>
        <s v="Galinha Pintadinha"/>
        <s v="SSSniperWolf"/>
        <s v="Desi Music Factory"/>
        <s v="Selena Gomez"/>
        <s v="Rajshri"/>
        <s v="Ch3Thailand"/>
        <s v="KHANDESHI MOVIES"/>
        <s v="NoCopyrightSounds"/>
        <s v="CVS 3D Rhymes &amp; Kids Songs"/>
        <s v="Ricis Official"/>
        <s v="BabyBus - Kids Songs and Cartoons"/>
        <s v="Eros Now Music"/>
        <s v="DisneyMusicVEVO"/>
        <s v="The Weeknd"/>
        <s v="WowKidz"/>
        <s v="KAROL G"/>
        <s v="Mr Bean"/>
        <s v="rezendeevil"/>
        <s v="StarPlus"/>
        <s v="SMTOWN"/>
        <s v="GMA  Network"/>
        <s v="GENIAL"/>
        <s v="MR. INDIAN HACKER"/>
        <s v="Worldwide Records Bhojpuri"/>
        <s v="DONA ï¿½ï¿½"/>
        <s v="Dream"/>
        <s v="Lucas and Marcus"/>
        <s v="JustinBieberVEVO"/>
        <s v="Peppa Pig - Official Channel"/>
        <s v="YOLO AVENTURAS"/>
        <s v="The Tonight Show Starring Jimmy Fallon"/>
        <s v="TheDonato"/>
        <s v="ImagineDragons"/>
        <s v="Round2hell"/>
        <s v="Zee News"/>
        <s v="AboFlah"/>
        <s v="AH"/>
        <s v="Trap Nation"/>
        <s v="Boram Tube Vlog [ï¿½ï¿½ï¿½ï¿½ï¿½ï¿½ï¿½ï¿½ï¿"/>
        <s v="Adele"/>
        <s v="Talking Tom"/>
        <s v="ýýýýýýýý ýýýýýýýý ýýýýýýýýýý | toyoraljanahtv"/>
        <s v="Spinnin' Records"/>
        <s v="Little Angel: Nursery Rhymes &amp; Kids Songs"/>
        <s v="jacksepticeye"/>
        <s v="Shawn Mendes"/>
        <s v="ashish chanchlani vines"/>
        <s v="Ultra Records"/>
        <s v="Maluma"/>
        <s v="Zhong"/>
        <s v="Enaldinho"/>
        <s v="AuronPlay"/>
        <s v="infobells - Tamil"/>
        <s v="The Late Late Show with James Corden"/>
        <s v="Aditya Movies"/>
        <s v="infobells - Telugu"/>
        <s v="HUM TV"/>
        <s v="Shemaroo Movies"/>
        <s v="Goldmines Dishoom"/>
        <s v="Bounce Patrol - Kids Songs"/>
        <s v="toycantando"/>
        <s v="MrBeast 2"/>
        <s v="Wiz Khalifa"/>
        <s v="JYP Entertainment"/>
        <s v="ýýý Kids Roma Show"/>
        <s v="DanTDM"/>
        <s v="Nick Jr."/>
        <s v="Crazy XYZ"/>
        <s v="ToyPuddingTV"/>
        <s v="Dushyant kukreja"/>
        <s v="Gulshan Kalra"/>
        <s v="Brent Rivera"/>
        <s v="Renato Garcia YT"/>
        <s v="Beast Reacts"/>
        <s v="enchufetv"/>
        <s v="Netflix"/>
        <s v="Raffy Tulfo in Action"/>
        <s v="WORLDSTARHIPHOP"/>
        <s v="Goldmines Bollywood"/>
        <s v="Alan Chikin Chow"/>
        <s v="PANDA BOI"/>
        <s v="BB Ki Vines"/>
        <s v="Junya.ï¿½ï¿½ï¿½ï¿½"/>
        <s v="NichLmao"/>
        <s v="Marï¿½ï¿½ï¿½ï¿½ï¿½"/>
        <s v="Indosiar"/>
        <s v="VanossGaming"/>
        <s v="David Guetta"/>
        <s v="LosPolinesios"/>
        <s v="Nicki Minaj"/>
        <s v="TaylorSwiftVEVO"/>
        <s v="ZHC"/>
        <s v="Post Malone"/>
        <s v="Rans Entertainment"/>
        <s v="LankyBox"/>
        <s v="Coldplay"/>
        <s v="Las Ratitas"/>
        <s v="WB Kids"/>
        <s v="ABPLIVE"/>
        <s v="The Lallantop"/>
        <s v="RihannaVEVO"/>
        <s v="WatchMojo.com"/>
        <s v="TRANS7 OFFICIAL"/>
        <s v="Anuel AA"/>
        <s v="Dan Rhodes"/>
        <s v="Yuya"/>
        <s v="America's Got Talent"/>
        <s v="mujjuu___14"/>
        <s v="EminemVEVO"/>
        <s v="Chloe Ting"/>
        <s v="KatyPerryVEVO"/>
        <s v="Mark Rober"/>
        <s v="1theK (ï¿½ï¿½ï¿½ï¿½ï"/>
        <s v="Like Nastya AE"/>
        <s v="Amit Bhadana"/>
        <s v="Pen Movies"/>
        <s v="MrBeast en Espaï¿½ï"/>
        <s v="Alejo Igoa"/>
        <s v="Daniel LaBelle"/>
        <s v="netd mï¿½ï¿"/>
        <s v="DJ Snake"/>
        <s v="KSI"/>
        <s v="Spider Slack"/>
        <s v="Goldmines Movies"/>
        <s v="Preston"/>
        <s v="James Charles"/>
        <s v="Collins Key"/>
        <s v="Diana and Roma EN"/>
        <s v="Venus Entertainment"/>
        <s v="Troom Troom"/>
        <s v="Enrique Iglesias"/>
        <s v="Ninja"/>
        <s v="Mister Max"/>
        <s v="That Little Puff"/>
        <s v="NickyJamTV"/>
        <s v="Juan De Dios Pantoja"/>
        <s v="Logan Paul"/>
        <s v="Maya and Mary"/>
        <s v="Peppa Pig Espaï¿½ï¿½ï¿½ï¿½ï¿½ï¿½ï¿½ï¿½ï¿½"/>
        <s v="Jelly"/>
        <s v="Miss Katy"/>
        <s v="Tilak"/>
        <s v="Valentina Pontes ofc"/>
        <s v="Sesame Street"/>
        <s v="Happy Lives"/>
        <s v="Lady Gaga"/>
        <s v="Akshay Nagwadiya"/>
        <s v="Wave Music Bhojpuri"/>
        <s v="GMM GRAMMY OFFICIAL"/>
        <s v="TED"/>
        <s v="unknown boy varun"/>
        <s v="Kids TV - Nursery Rhymes And Baby Songs"/>
        <s v="Tsuriki Show"/>
        <s v="Technical Guruji"/>
        <s v="DrossRotzank"/>
        <s v="White Hill Music"/>
        <s v="Ultra Movie Parlour"/>
        <s v="toyorbabytv"/>
        <s v="BabyBus - Canciones Infantiles &amp; Videos para Niï¿½ï"/>
        <s v="KL BRO Biju Rithvik"/>
        <s v="Vania Mania Kids"/>
        <s v="Like Nastya PRT"/>
        <s v="Sun TV"/>
        <s v="Heroindori"/>
        <s v="The Chainsmokers"/>
        <s v="mmoshaya"/>
        <s v="Sia"/>
        <s v="LeoNata Family"/>
        <s v="Goldmines Cineplex"/>
        <s v="SSundee"/>
        <s v="Paulo Londra"/>
        <s v="Smile Family"/>
        <s v="FGTeeV"/>
        <s v="Kinder Spielzeug Kanal (Kidibli)"/>
        <s v="Charlie Puth"/>
        <s v="Sagawa /ï¿½ï¿½ï¿½"/>
        <s v="Ben Azelart"/>
        <s v="Zach Choi ASMR"/>
        <s v="Topper Guild"/>
        <s v="Disney Latinoamï¿½ï¿½"/>
        <s v="Stokes Twins"/>
        <s v="National Geographic"/>
        <s v="Dua Lipa"/>
        <s v="OneDirectionVEVO"/>
        <s v="Rotana"/>
        <s v="Netflix India"/>
        <s v="Sourav Joshi Vlogs"/>
        <s v="DUDU e CAROL"/>
        <s v="Village Cooking Channel"/>
        <s v="Eva Bravo Play"/>
        <s v="Tekashi 6ix9ine"/>
        <s v="Tlnovelas"/>
        <s v="SMOL"/>
        <s v="invictor"/>
        <s v="Sidhu Moose Wala"/>
        <s v="The Royalty Family"/>
        <s v="Becky G"/>
        <s v="Ishaan Ali 11"/>
        <s v="Infinite"/>
        <s v="Azhan5star"/>
        <s v="Dangal TV Channel"/>
        <s v="Khan GS Research Centre"/>
        <s v="GMA Public  Affairs"/>
        <s v="Tasty"/>
        <s v="Baim Paula"/>
        <s v="nigahiga"/>
        <s v="Rafa &amp; Luiz"/>
        <s v="Lyrical Lemonade"/>
        <s v="Dr. Vivek Bindra: Motivational Speaker"/>
        <s v="Fatos Desconhecidos"/>
        <s v="Brave Wilderness"/>
        <s v="LIV Crime"/>
        <s v="Romeo Santos"/>
        <s v="Canal Canalha"/>
        <s v="Kurzgesagt ï¿½ï¿½ï¿½ï¿½ï¿½ï¿"/>
        <s v="Yoeslan"/>
        <s v="5-Minute Crafts DIY"/>
        <s v="Zach King"/>
        <s v="tuzelity SHUFFLE"/>
        <s v="Deddy Corbuzier"/>
        <s v="Bizarrap"/>
        <s v="Avicii"/>
        <s v="Mnet K-POP"/>
        <s v="LazarBeam"/>
        <s v="Ninja Kidz TV"/>
        <s v="Totoy kids - Portuguï¿½"/>
        <s v="Jake Paul"/>
        <s v="Vijay Television"/>
        <s v="SlivkiShow"/>
        <s v="Emiway Bantai"/>
        <s v="Got Talent Global"/>
        <s v="ýýýýýýýýýýýýýýý - Genevieve's Playhouse"/>
        <s v="BabyBus - Cerita &amp; Lagu Anak-anak"/>
        <s v="Ami Rodriguez"/>
        <s v="Noor Stars"/>
        <s v="Kiddiestv Hindi - Nursery Rhymes &amp; Kids Songs"/>
        <s v="dednahype"/>
        <s v="Marta and Rustam"/>
        <s v="MiawAug"/>
        <s v="CookieSwirlC"/>
        <s v="Skrillex"/>
        <s v="AuthenticGames"/>
        <s v="Pencilmation"/>
        <s v="7clouds"/>
        <s v="5-Minute Crafts PLAY"/>
        <s v="Marvel Entertainment"/>
        <s v="BuzzFeedVideo"/>
        <s v="REACT"/>
        <s v="Vevo"/>
        <s v="Gordon Ramsay"/>
        <s v="Pentatonix"/>
        <s v="Green Gold TV - Official Channel"/>
        <s v="Gusttavo Lima Oficial"/>
        <s v="HaerteTest"/>
        <s v="Crafty Panda"/>
        <s v="SOMOY TV"/>
        <s v="JennaMarbles"/>
        <s v="Troom Troom Es"/>
        <s v="Official Pink Panther"/>
        <s v="Britain's Got Talent"/>
        <s v="SCTV"/>
        <s v="AS Gaming"/>
        <s v="Sony AATH"/>
        <s v="tabii Urdu"/>
        <s v="DaFuq!?Boom!"/>
        <s v="Clash of Clans"/>
        <s v="RKD Studios"/>
        <s v="DLS News"/>
        <s v="JukiLop"/>
        <s v="etvteluguindia"/>
        <s v="FIFA"/>
        <s v="Vsauce"/>
        <s v="Unbox Therapy"/>
        <s v="Sonotek"/>
        <s v="Jimmy Kimmel Live"/>
        <s v="TheOdd1sOut"/>
        <s v="Goldmines Great Indian Comedy"/>
        <s v="Lil Nas X"/>
        <s v="ýýýýýýýýýýýýýý ýýýý"/>
        <s v="SUPER SLICK SLIME SAM"/>
        <s v="Wow Kidz Action"/>
        <s v="Turma da Mï¿½ï¿½"/>
        <s v="Calvin Harris"/>
        <s v="KBS WORLD TV"/>
        <s v="HiMan"/>
        <s v="Little Angel Espaï¿½ï¿½ï¿½ï¿½ï¿½ï¿½ï¿½ï¿½ï¿½"/>
        <s v="TED-Ed"/>
        <s v="Sidemen"/>
        <s v="Farruko"/>
        <s v="ýýýýýýýýýýýýýýýýýýýýýý"/>
        <s v="Triggered Insaan"/>
        <s v="Ali-A"/>
        <s v="Shemaroo Comedy"/>
        <s v="GRAMMY GOLD OFFICIAL"/>
        <s v="ýýýýýýýý ýýýýýýýýýý ýýýýýýýýýý | Arab Games Network"/>
        <s v="Dan-Sa / Daniel Saboya"/>
        <s v="Marmok"/>
        <s v="The ACE Family"/>
        <s v="Like Nastya Vlog"/>
        <s v="Willie Salim"/>
        <s v="PDK Films"/>
        <s v="TheWillyrex"/>
        <s v="RsiamMusic : ï¿½ï¿½ï¿½ï¿½ï¿½ï¿½ï¿½ï¿½"/>
        <s v="shakiraVEVO"/>
        <s v="Naisa Alifia Yuriza (N.A.Y)"/>
        <s v="Miley Cyrus"/>
        <s v="IShowSpeed"/>
        <s v="Bobby chourasiya"/>
        <s v="INCRï¿½ï¿"/>
        <s v="Jake Fellman"/>
        <s v="GEN HALILINTAR"/>
        <s v="SQUEEZIE"/>
        <s v="Blippi - Educational Videos for Kids"/>
        <s v="officialpsy"/>
        <s v="Manual do Mundo"/>
        <s v="How Ridiculous"/>
        <s v="And TV"/>
        <s v="Sebastiï¿½ï¿½ï¿½"/>
        <s v="SonyMusicSouthVEVO"/>
        <s v="TheGrefg"/>
        <s v="BeatboxJCOP"/>
        <s v="David Dobrik"/>
        <s v="KatieAngel"/>
        <s v="RobleisIUTU"/>
        <s v="Lele Pons"/>
        <s v="Demi Lovato"/>
        <s v="Like Nastya VNM"/>
        <s v="Jason Derulo"/>
        <s v="MGC Playhouse"/>
        <s v="Zuni and Family"/>
        <s v="Priyal Kukreja"/>
        <s v="MSA previously My Story Animated"/>
        <s v="ArianaGrandeVevo"/>
        <s v="jaanvi patel"/>
        <s v="tanboy kun"/>
        <s v="Lil Pump"/>
        <s v="Porta dos Fundos"/>
        <s v="News 24"/>
        <s v="Les' Copaque Production"/>
        <s v="El Payaso Plim Plim"/>
        <s v="zbing z."/>
        <s v="MissaSinfonia"/>
        <s v="ýýýýýýýýý Liziqi"/>
        <s v="DeGoBooM"/>
        <s v="JFlaMusic"/>
        <s v="FactTechz"/>
        <s v="News18 India"/>
        <s v="Fun For Kids TV - Hindi Rhymes"/>
        <s v="IGN"/>
        <s v="Aphmau"/>
        <s v="AMARINTV : ï¿½ï¿½ï¿½ï¿½ï¿½ï¿½ï¿½ï¿½ï¿½ï¿½ï¿½ï¿½"/>
        <s v="ýýýýýýýýýýýýýýýý - Al-Remas"/>
        <s v="Koray Zeynep"/>
        <s v="Stubborn Facts"/>
        <s v="Taarak Mehta Ka Ooltah Chashmah"/>
        <s v="HowToBasic"/>
        <s v="PopularMMOs"/>
        <s v="Marques Brownlee"/>
        <s v="Anitta"/>
        <s v="Jason Vlogs"/>
        <s v="El Reino a Jugar"/>
        <s v="Willyrex"/>
        <s v="TheBrianMaps"/>
        <s v="TRANS TV Official"/>
        <s v="Liza Koshy"/>
        <s v="Queen Official"/>
        <s v="Prajapati News"/>
        <s v="Gaby and Alex"/>
        <s v="LuisFonsiVEVO"/>
        <s v="Pop Chartbusters"/>
        <s v="Guava Juice"/>
        <s v="EeOneGuy"/>
        <s v="Aayu and Pihu Show"/>
        <s v="Danny Fitt"/>
        <s v="Bispo Bruno Leonardo"/>
        <s v="DeToxoMoroxo"/>
        <s v="deepesh zo"/>
        <s v="Like Nastya IDN"/>
        <s v="Gato Galactico | GALï¿½ï¿"/>
        <s v="CoryxKenshin"/>
        <s v="With Kids[ï¿½ï¿½ï¿½ï¿½ï"/>
        <s v="Travis Scott"/>
        <s v="Tu COSMOPOLIS"/>
        <s v="NMF News"/>
        <s v="SriBalajiMovies"/>
        <s v="Lahari Music - TSeries"/>
        <s v="Younes Zarou"/>
        <s v="Jordan Matter"/>
        <s v="ýýýýýýýý ýýýýýýýýýýýýýýýýýýýýýý"/>
        <s v="FailArmy"/>
        <s v="BBC News Hindi"/>
        <s v="FunFun Toy Doll TV"/>
        <s v="Sandra Cires Art"/>
        <s v="Kaykai Salaider"/>
        <s v="UFC - Ultimate Fighting Championship"/>
        <s v="Ch7HD"/>
        <s v="RCTI - LAYAR DRAMA INDONESIA"/>
        <s v="Alfredo Larin"/>
        <s v="GMMTV OFFICIALï¿½ï¿½"/>
        <s v="Matt Stonie"/>
        <s v="Boyce Avenue"/>
        <s v="Camila Cabello"/>
        <s v="Little Mix"/>
        <s v="SAM SMITH"/>
        <s v="Pitbull"/>
        <s v="Bollywood Classics"/>
        <s v="Technoblade"/>
        <s v="W2S"/>
        <s v="Kids Play"/>
        <s v="T3ddy"/>
        <s v="JJ Olatunji"/>
        <s v="POPS Kids"/>
        <s v="Thairath Online"/>
        <s v="XO TEAM"/>
        <s v="AdMe"/>
        <s v="ExtraPolinesios"/>
        <s v="Dyland PROS"/>
        <s v="Canal IN"/>
        <s v="TWICE"/>
        <s v="Daily Dose Of Internet"/>
        <s v="FitDance"/>
        <s v="Disney Junior"/>
        <s v="sagar kalra (Shorts)"/>
        <s v="wifistudy"/>
        <s v="Antrax"/>
        <s v="Totoy kids - Espaï¿½ï"/>
        <s v="DopeLyrics"/>
        <s v="jeffreestar"/>
        <s v="Lyna"/>
        <s v="MK MUSIC"/>
        <s v="Unspeakable"/>
        <s v="Camilo"/>
        <s v="Dear Sir"/>
        <s v="Narendra Modi"/>
        <s v="Arif muhammad"/>
        <s v="Rotten Tomatoes Trailers"/>
        <s v="Volga Video"/>
        <s v="DM - Desi Melodies"/>
        <s v="Team Films Bhojpuri"/>
        <s v="Zee Music Classic"/>
        <s v="Prime Video India"/>
        <s v="Caeli YT"/>
        <s v="Kuplinov ï¿½ï¿½ï¿"/>
        <s v="Linus Tech Tips"/>
        <s v="Juliana Baltar"/>
        <s v="5-Minute Crafts FAMILY"/>
        <s v="Blippi Espaï¿½ï"/>
        <s v="Katakit Baby TV"/>
        <s v="Infobells Bangla"/>
        <s v="ýýýýýýýý ýý ýýýýýýýý"/>
        <s v="Henrique e Juliano"/>
        <s v="Kashvi Adlakha"/>
        <s v="Talking Tom &amp; Friends"/>
        <s v="ýýýýýýýý ýýýýýýýýýýýýýý ýýýý 5 ýýýýýýýýýý"/>
        <s v="Harsh Beniwal"/>
        <s v="FFUNTV"/>
        <s v="Mobile Legends: Bang Bang"/>
        <s v="Roman Atwood Vlogs"/>
        <s v="Mrwhosetheboss"/>
        <s v="Genierock"/>
        <s v="zayn"/>
        <s v="Kerajinan 5-Menit"/>
        <s v="FC Barcelona"/>
        <s v="Dave and Ava - Nursery Rhymes and Baby Songs"/>
        <s v="LOKESH GAMER"/>
        <s v="ILYA BORZOV"/>
        <s v="Mazhavil Manorama"/>
        <s v="Pokï¿½ï¿½ï¿½ï¿½ï¿½ï¿½ï¿½ï¿½ï¿½"/>
        <s v="The MriDul"/>
        <s v="Niana Guerrero"/>
        <s v="SRK MUSIC"/>
        <s v="Sony LIV"/>
        <s v="T-Series Hamaar Bhojpuri"/>
        <s v="Oyuncak Avï¿"/>
        <s v="NDTV India"/>
        <s v="It's Mamix"/>
        <s v="Kim Loaiza"/>
        <s v="Daftar Populer"/>
        <s v="Musas"/>
        <s v="Ranz Kyle"/>
        <s v="PowerfulJRE"/>
        <s v="Mariale"/>
        <s v="Makiman131"/>
        <s v="Hongyu ASMR ï¿½ï¿½"/>
        <s v="Mohamed Ramadan I ï¿½ï¿½ï¿½ï¿½ï¿½ï¿½ï"/>
        <s v="EdisonPts"/>
        <s v="Rubï¿½ï¿½ï¿½ï¿½ï¿½ï¿½"/>
        <s v="ABS-CBN News"/>
        <s v="Chapitosiki"/>
        <s v="AdeleVEVO"/>
        <s v="MoreAliA"/>
        <s v="Chetan Monga Vlogs"/>
        <s v="Little Angel - Mï¿½ï¿½ï¿½ï¿½ï¿½ï¿½ï¿½ï¿½ï¿½ï¿½"/>
        <s v="League of Legends"/>
        <s v="XpressTV"/>
        <s v="Kwebbelkop"/>
        <s v="Republic Bharat"/>
        <s v="THE BROWN SIBLINGS"/>
        <s v="Sony Music South"/>
        <s v="BigSchool"/>
        <s v="Ray William Johnson"/>
        <s v="KOMPASTV"/>
        <s v="ISSEI / ï¿½ï¿½ï¿½ï¿½"/>
        <s v="Zï¿½ï¿½ï¿½ï¿½ï¿½ï¿½ï"/>
        <s v="A2 Motivation by Arvind Arora"/>
        <s v="50 Cent"/>
        <s v="MNCTV OFFICIAL"/>
        <s v="ERB"/>
        <s v="melanie martinez"/>
        <s v="iTownGamePlay *Terror&amp;Diversiï¿½ï"/>
        <s v="ýýýýýýýýýýýý8 : Thai Ch8"/>
        <s v="ZutiGang"/>
        <s v="ýýýýýý"/>
        <s v="TazerCraft"/>
        <s v="Bayashi TV"/>
        <s v="Fueled By Ramen"/>
        <s v="CrashCourse"/>
        <s v="MattyBRaps"/>
        <s v="Lachlan"/>
        <s v="ýýýýýýýý ýýýýýýýý"/>
        <s v="Meghan Trainor"/>
        <s v="Jorge &amp; Mateus Oficial"/>
        <s v="Beast Philanthropy"/>
        <s v="5-Minute Crafts Recycle"/>
        <s v="ýýýýýýýýýý ýýýýýýýýýýýý"/>
        <s v="Maha Fun Tv"/>
        <s v="Canal Nostalgia"/>
        <s v="The Slow Mo Guys"/>
        <s v="StudyIQ IAS"/>
        <s v="Chad Wild Clay"/>
        <s v="CollegeHumor"/>
        <s v="Netflix Jr."/>
        <s v="Colors Rishtey"/>
        <s v="ABC News"/>
        <s v="Camila Loures"/>
        <s v="Doc Tops"/>
        <s v="Auron"/>
        <s v="Jesser"/>
        <s v="Planeta das Gï¿½ï¿½"/>
        <s v="PrestonPlayz"/>
        <s v="Martin Garrix"/>
        <s v="O Reino Infantil"/>
        <s v="Fifth Harmony"/>
        <s v="Mis Pastelitos"/>
        <s v="Noman Official"/>
        <s v="Like Nastya Stories"/>
        <s v="les boys tv2"/>
        <s v="IDEIAS INCRï¿½ï¿½"/>
        <s v="Reaction Time"/>
        <s v="BBC News"/>
        <s v="Boram Tube ToysReview [ï¿½ï¿½ï¿½ï¿½ï¿½ï¿½ï¿½ï¿½ï¿"/>
        <s v="Aadishakti Films"/>
        <s v="Telemundo"/>
        <s v="GMM25Thailand"/>
        <s v="TV9 Bharatvarsh"/>
        <s v="Maroon5VEVO"/>
        <s v="Saad Lamjarred | ï¿½ï¿½ï¿½ï¿½ï¿½ï¿"/>
        <s v="Hear This Music"/>
        <s v="Lilly Singh"/>
        <s v="ýýýýýýýýýýýýýýýýýýýýý"/>
        <s v="Gyan Gamingï¿½"/>
        <s v="Drawblogs"/>
        <s v="NOBRU"/>
        <s v="ýýýýýýýýýýýý ýýýýýýýýýýýý I ýýýýýý ýý ýýýýýýýýýý"/>
        <s v="Cyprien"/>
        <s v="Rclbeauty101"/>
        <s v="Coke Studio"/>
        <s v="Indore Physical Academy"/>
        <s v="Rosanna Pansino"/>
        <s v="RS 1313 SHORTS"/>
        <s v="Zig &amp; Sharko"/>
        <s v="SelenaGomezVEVO"/>
        <s v="ZEE5"/>
        <s v="Super Polina"/>
        <s v="Rebecca Zamolo"/>
        <s v="Wish 107.5"/>
        <s v="Invento na Hora"/>
        <s v="SIS vs BRO"/>
        <s v="NikkieTutorials"/>
        <s v="TommyInnit"/>
        <s v="E-MasterSensei"/>
        <s v="infobells - Kannada"/>
        <s v="SEVENGERS"/>
        <s v="Zee Bangla"/>
        <s v="DangMattSmith"/>
        <s v="Neha Kakkar"/>
        <s v="#Refugio Mental"/>
        <s v="Trap City"/>
        <s v="Supercar Blondie"/>
        <s v="Yudist Ardhana"/>
        <s v="Lana Del Rey"/>
        <s v="MalumaVEVO"/>
        <s v="F2Freestylers - Ultimate Soccer Skills Channel"/>
        <s v="Bie The Ska"/>
        <s v="AM3NlC"/>
        <s v="Narins Beauty"/>
        <s v="TV Ana Emilia"/>
        <s v="ýýýýýýýýýýýý"/>
        <s v="Luli Pampï¿½"/>
        <s v="Gallina Pintadita"/>
        <s v="ViralHog"/>
        <s v="ETV Jabardasth"/>
        <s v="Zee Telugu"/>
        <s v="Crescendo com Luluca"/>
        <s v="Jazzghost"/>
        <s v="karameeshchannel"/>
        <s v="Darkar Company Studios"/>
        <s v="Dental Digest"/>
        <s v="T-Series Regional"/>
        <s v="ADEL et SAMI"/>
        <s v="Jamuna TV"/>
        <s v="Atlantic Records"/>
        <s v="Veritasium"/>
        <s v="Alexa Rivera"/>
        <s v="Airrack"/>
        <s v="Hacksmith Industries"/>
        <s v="JD Pantoja"/>
        <s v="ýýýýýýýý/Atro"/>
        <s v="123 GO! Spanish"/>
        <s v="Geo News"/>
        <s v="Kids TV India Hindi Nursery Rhymes"/>
        <s v="Think Music India"/>
        <s v="O Que Nï¿½ï¿½ï¿½ï¿½ï¿½ï¿"/>
        <s v="Goldmines Premiere"/>
        <s v="MAIKI021"/>
        <s v="The Vishal bhatt"/>
        <s v="NishaMadhulika"/>
        <s v="MyMissAnand"/>
        <s v="FAPTV"/>
        <s v="Wesley Safadï¿½"/>
        <s v="infobells"/>
        <s v="Desi Gamers"/>
        <s v="Acenix"/>
        <s v="DALLMYD"/>
        <s v="Lindsey Stirling"/>
        <s v="JOJO TV - Hindi Stories"/>
        <s v="Saturday Night Live"/>
        <s v="BUDI01 GAMING"/>
        <s v="Typical Gamer"/>
        <s v="Anaysa"/>
        <s v="JULIA GISELLA"/>
        <s v="Awakening Music"/>
        <s v="Lady Diana"/>
        <s v="Sanjoy Das Official"/>
        <s v="Woody &amp; Kleiny"/>
        <s v="Vijay Kumar Viner Vlogs"/>
        <s v="Conor Maynard"/>
        <s v="Wengie"/>
        <s v="Codiscos"/>
        <s v="The World Adventures ï¿½ï¿½ï¿½ï¿½ï¿½ï¿½"/>
        <s v="ATHLEAN-Xï¿½"/>
        <s v="My Mate Nate"/>
        <s v="H2ODelirious"/>
        <s v="GMA Integrated News"/>
        <s v="Peet Montzingo"/>
        <s v="The Q"/>
        <s v="Trakin Tech"/>
        <s v="theRadBrad"/>
        <s v="Matt Steffanina"/>
        <s v="Stray Kids"/>
        <s v="Kurt Hugo Schneider"/>
        <s v="Vogue"/>
        <s v="ýýýýýýýýýýýýýýýýýý"/>
        <s v="Kids Lineï¿½ï¿½ï¿½ï¿½ï¿½ï¿½ï¿½"/>
        <s v="VexTrex"/>
        <s v="penguinz0"/>
        <s v="Just For Laughs Gags"/>
        <s v="Kabita's Kitchen"/>
        <s v="BanderitaX"/>
        <s v="AzzyLand"/>
        <s v="HUBAï¿½ï¿½"/>
        <s v="BIBO ï¿½ï¿½ï¿½ï¿½ï¿½ï¿"/>
        <s v="Brawl Stars"/>
        <s v="Sonotek Bhakti"/>
        <s v="MC Divertida"/>
        <s v="The Infographics Show"/>
        <s v="jbalvinVEVO"/>
        <s v="ýýýýýýTwinsFromRussia"/>
        <s v="Technology Gyan"/>
        <s v="CookingShooking Hindi"/>
        <s v="Ryan Trahan"/>
        <s v="Alex Gonzaga Official"/>
        <s v="Ian Boggs"/>
        <s v="Lokdhun Punjabi"/>
        <s v="Knowledge Tv ï¿½ï¿½ï¿½ï¿½ï¿½ï¿½"/>
        <s v="Painzeiro"/>
        <s v="Peppa Pig em Portuguï¿½ï¿½ï¿½ï¿½ï¿½ï¿½ï¿½ï¿½ï¿"/>
        <s v="ýýýýýýýýýýýýýýý Ms Yeah"/>
        <s v="Hungria Hip Hop"/>
        <s v="RaptorGamer"/>
        <s v="RedeTV"/>
        <s v="twenty one pilots"/>
        <s v="DJ Khaled"/>
        <s v="Davie504"/>
        <s v="Everson Zoio"/>
        <s v="Calon Sarjana"/>
        <s v="Lofi Girl"/>
        <s v="GH'S"/>
        <s v="JesseAndMike"/>
        <s v="Susy Mouriz"/>
        <s v="7 Minutoz"/>
        <s v="The LaBrant Fam"/>
        <s v="Pastor Antï¿½ï¿½ï¿½ï¿½ï"/>
        <s v="Matheus Yurley"/>
        <s v="gymvirtual"/>
        <s v="BIBOï¿½ï¿½ï¿½ï¿½ï"/>
        <s v="Top Viral Talent"/>
        <s v="AlArabiya ï¿½ï¿½ï¿½ï¿½ï¿"/>
        <s v="Rauw Alejandro"/>
        <s v="EnriqueIglesiasVEVO"/>
        <s v="ýýýýýýýý ýýýý ýýýýýýýýýýýýýý"/>
        <s v="The Shiny Peanut"/>
        <s v="Talking Angela"/>
        <s v="Melon City Show - ï¿½ï¿½ï¿½ï¿½ï¿½ï¿½ï¿½ï¿½ï¿½ï¿½ï¿"/>
        <s v="Duo Tiempo De Sol"/>
        <s v="Troom Troom India"/>
        <s v="MrSuicideSheep"/>
        <s v="Adam W"/>
        <s v="Right to Shiksha"/>
        <s v="Beyoncï¿½ï¿½"/>
        <s v="Ian Lucas"/>
        <s v="Franco Escamilla"/>
        <s v="Adexe &amp; Nau"/>
        <s v="Jass Records"/>
        <s v="Future"/>
        <s v="YoungBoy Never Broke Again"/>
        <s v="Blossom"/>
        <s v="#Refï¿½ï¿½ï¿½ï¿½"/>
        <s v="Piuzinho"/>
        <s v="Go Ami Go!"/>
        <s v="Morgz"/>
        <s v="CaseyNeistat"/>
        <s v="ýýýýýýýýýSULGI"/>
        <s v="NickiMinajAtVEVO"/>
        <s v="Ellie Goulding"/>
        <s v="colinfurze"/>
        <s v="People Vs Food"/>
        <s v="Health Time"/>
        <s v="Yair17"/>
        <s v="Little Baby Bum en Espaï¿½ï"/>
        <s v="First We Feast"/>
        <s v="Mï¿½ï¿½ï¿½ï¿½"/>
        <s v="Troom Troom PT"/>
        <s v="Parafernalha"/>
        <s v="NDTV"/>
        <s v="elcarteldesantatv"/>
        <s v="Family Fitness"/>
        <s v="Zee Tamil"/>
        <s v="Flowers Comedy"/>
        <s v="Mundo Bita"/>
        <s v="Wave Music Bhakti"/>
        <s v="Troom Troom Indonesia"/>
        <s v="CKM"/>
        <s v="_vector_"/>
        <s v="Hero Movies 2023"/>
        <s v="LOUD"/>
        <s v="Gibby :)"/>
        <s v="Gustavo Parï¿½ï¿½"/>
        <s v="SAAIHALILINTAR"/>
        <s v="Timba Vk"/>
        <s v="Heidi and Zidane HZHtube"/>
        <s v="DaniRep | +6 Vï¿½ï¿½ï¿½ï¿½ï¿½ï¿½ï¿½ï¿½ï¿½ï¿½ï"/>
        <s v="Zee Kids"/>
        <s v="Pari's Lifestyle"/>
        <s v="DisneyChannelUK"/>
        <s v="bharatzkitchen HINDI"/>
        <s v="ANNA KOVA"/>
        <s v="Caylus"/>
        <s v="Migos ATL"/>
        <s v="Natan por Aï¿"/>
        <s v="Free Fire India Official"/>
        <s v="RobTopGames"/>
        <s v="Make Joke Of"/>
      </sharedItems>
    </cacheField>
    <cacheField name="subscribers" numFmtId="0">
      <sharedItems containsSemiMixedTypes="0" containsString="0" containsNumber="1" containsInteger="1" minValue="12300000" maxValue="166000000"/>
    </cacheField>
    <cacheField name="video views" numFmtId="0">
      <sharedItems containsSemiMixedTypes="0" containsString="0" containsNumber="1" containsInteger="1" minValue="2634" maxValue="164000000000"/>
    </cacheField>
    <cacheField name="category" numFmtId="0">
      <sharedItems count="18">
        <s v="Entertainment"/>
        <s v="Education"/>
        <s v="Shows"/>
        <s v="People &amp; Blogs"/>
        <s v="Gaming"/>
        <s v="Music"/>
        <s v="Sports"/>
        <s v="Film &amp; Animation"/>
        <s v="Howto &amp; Style"/>
        <s v="News &amp; Politics"/>
        <s v="Comedy"/>
        <s v="Nonprofits &amp; Activism"/>
        <s v="Trailers"/>
        <s v="Science &amp; Technology"/>
        <s v="Movies"/>
        <s v="Pets &amp; Animals"/>
        <s v="Autos &amp; Vehicles"/>
        <s v="Travel &amp; Events"/>
      </sharedItems>
    </cacheField>
    <cacheField name="Title" numFmtId="0">
      <sharedItems/>
    </cacheField>
    <cacheField name="uploads" numFmtId="0">
      <sharedItems containsSemiMixedTypes="0" containsString="0" containsNumber="1" containsInteger="1" minValue="1" maxValue="301308"/>
    </cacheField>
    <cacheField name="Country" numFmtId="0">
      <sharedItems count="47">
        <s v="United States"/>
        <s v="India"/>
        <s v="Japan"/>
        <s v="Russia"/>
        <s v="South Korea"/>
        <s v="nan"/>
        <s v="United Kingdom"/>
        <s v="Canada"/>
        <s v="Brazil"/>
        <s v="Argentina"/>
        <s v="Chile"/>
        <s v="Cuba"/>
        <s v="El Salvador"/>
        <s v="Pakistan"/>
        <s v="Philippines"/>
        <s v="Thailand"/>
        <s v="Mexico"/>
        <s v="United Arab Emirates"/>
        <s v="Spain"/>
        <s v="Saudi Arabia"/>
        <s v="Colombia"/>
        <s v="Indonesia"/>
        <s v="Venezuela"/>
        <s v="Kuwait"/>
        <s v="Jordan"/>
        <s v="Netherlands"/>
        <s v="Australia"/>
        <s v="Italy"/>
        <s v="Turkey"/>
        <s v="Germany"/>
        <s v="France"/>
        <s v="Sweden"/>
        <s v="Ukraine"/>
        <s v="Latvia"/>
        <s v="Switzerland"/>
        <s v="Vietnam"/>
        <s v="Malaysia"/>
        <s v="China"/>
        <s v="Iraq"/>
        <s v="Egypt"/>
        <s v="Andorra"/>
        <s v="Ecuador"/>
        <s v="Morocco"/>
        <s v="Peru"/>
        <s v="Bangladesh"/>
        <s v="Finland"/>
        <s v="Samoa"/>
      </sharedItems>
    </cacheField>
    <cacheField name="channel_type" numFmtId="0">
      <sharedItems/>
    </cacheField>
    <cacheField name="created_year" numFmtId="0">
      <sharedItems containsSemiMixedTypes="0" containsString="0" containsNumber="1" containsInteger="1" minValue="2006" maxValue="2022" count="17">
        <n v="2012"/>
        <n v="2006"/>
        <n v="2015"/>
        <n v="2010"/>
        <n v="2016"/>
        <n v="2018"/>
        <n v="2014"/>
        <n v="2007"/>
        <n v="2020"/>
        <n v="2008"/>
        <n v="2011"/>
        <n v="2013"/>
        <n v="2009"/>
        <n v="2017"/>
        <n v="2021"/>
        <n v="2019"/>
        <n v="2022"/>
      </sharedItems>
    </cacheField>
    <cacheField name="created_month" numFmtId="0">
      <sharedItems count="12">
        <s v="Feb"/>
        <s v="Sep"/>
        <s v="May"/>
        <s v="Apr"/>
        <s v="Jan"/>
        <s v="Mar"/>
        <s v="Jun"/>
        <s v="Aug"/>
        <s v="Jul"/>
        <s v="Dec"/>
        <s v="Oct"/>
        <s v="Nov"/>
      </sharedItems>
    </cacheField>
    <cacheField name="created_date" numFmtId="0">
      <sharedItems containsSemiMixedTypes="0" containsString="0" containsNumber="1" containsInteger="1" minValue="1" maxValue="31"/>
    </cacheField>
  </cacheFields>
  <extLst>
    <ext xmlns:x14="http://schemas.microsoft.com/office/spreadsheetml/2009/9/main" uri="{725AE2AE-9491-48be-B2B4-4EB974FC3084}">
      <x14:pivotCacheDefinition pivotCacheId="611972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
  <r>
    <n v="3"/>
    <x v="0"/>
    <n v="166000000"/>
    <n v="28368841870"/>
    <x v="0"/>
    <s v="MrBeast"/>
    <n v="741"/>
    <x v="0"/>
    <s v="Entertainment"/>
    <x v="0"/>
    <x v="0"/>
    <n v="20"/>
  </r>
  <r>
    <n v="4"/>
    <x v="1"/>
    <n v="162000000"/>
    <n v="164000000000"/>
    <x v="1"/>
    <s v="Cocomelon - Nursery Rhymes"/>
    <n v="966"/>
    <x v="0"/>
    <s v="Education"/>
    <x v="1"/>
    <x v="1"/>
    <n v="1"/>
  </r>
  <r>
    <n v="5"/>
    <x v="2"/>
    <n v="159000000"/>
    <n v="148000000000"/>
    <x v="2"/>
    <s v="SET India"/>
    <n v="116536"/>
    <x v="1"/>
    <s v="Entertainment"/>
    <x v="1"/>
    <x v="1"/>
    <n v="20"/>
  </r>
  <r>
    <n v="7"/>
    <x v="3"/>
    <n v="112000000"/>
    <n v="93247040539"/>
    <x v="3"/>
    <s v="ýýý Kids Diana Show"/>
    <n v="1111"/>
    <x v="0"/>
    <s v="Entertainment"/>
    <x v="2"/>
    <x v="2"/>
    <n v="12"/>
  </r>
  <r>
    <n v="8"/>
    <x v="4"/>
    <n v="111000000"/>
    <n v="29058044447"/>
    <x v="4"/>
    <s v="PewDiePie"/>
    <n v="4716"/>
    <x v="2"/>
    <s v="Entertainment"/>
    <x v="3"/>
    <x v="3"/>
    <n v="29"/>
  </r>
  <r>
    <n v="9"/>
    <x v="5"/>
    <n v="106000000"/>
    <n v="90479060027"/>
    <x v="3"/>
    <s v="Like Nastya Vlog"/>
    <n v="493"/>
    <x v="3"/>
    <s v="People"/>
    <x v="4"/>
    <x v="4"/>
    <n v="14"/>
  </r>
  <r>
    <n v="10"/>
    <x v="6"/>
    <n v="98900000"/>
    <n v="77180169894"/>
    <x v="0"/>
    <s v="Vlad and Niki"/>
    <n v="574"/>
    <x v="0"/>
    <s v="Entertainment"/>
    <x v="5"/>
    <x v="3"/>
    <n v="23"/>
  </r>
  <r>
    <n v="11"/>
    <x v="7"/>
    <n v="96700000"/>
    <n v="57856289381"/>
    <x v="5"/>
    <s v="Zee Music Company"/>
    <n v="8548"/>
    <x v="1"/>
    <s v="Music"/>
    <x v="6"/>
    <x v="5"/>
    <n v="12"/>
  </r>
  <r>
    <n v="12"/>
    <x v="8"/>
    <n v="96000000"/>
    <n v="77428473662"/>
    <x v="6"/>
    <s v="WWE"/>
    <n v="70127"/>
    <x v="0"/>
    <s v="Sports"/>
    <x v="7"/>
    <x v="2"/>
    <n v="11"/>
  </r>
  <r>
    <n v="14"/>
    <x v="9"/>
    <n v="89800000"/>
    <n v="32144597566"/>
    <x v="3"/>
    <s v="BLACKPINK"/>
    <n v="543"/>
    <x v="4"/>
    <s v="Music"/>
    <x v="4"/>
    <x v="6"/>
    <n v="29"/>
  </r>
  <r>
    <n v="15"/>
    <x v="10"/>
    <n v="86900000"/>
    <n v="24118230580"/>
    <x v="7"/>
    <s v="goldmines"/>
    <n v="1"/>
    <x v="5"/>
    <s v="Music"/>
    <x v="1"/>
    <x v="7"/>
    <n v="15"/>
  </r>
  <r>
    <n v="16"/>
    <x v="11"/>
    <n v="83000000"/>
    <n v="101000000000"/>
    <x v="2"/>
    <s v="Sony SAB"/>
    <n v="71270"/>
    <x v="1"/>
    <s v="Entertainment"/>
    <x v="7"/>
    <x v="7"/>
    <n v="4"/>
  </r>
  <r>
    <n v="17"/>
    <x v="12"/>
    <n v="80100000"/>
    <n v="26236790209"/>
    <x v="8"/>
    <s v="5-Minute Crafts 2.0"/>
    <n v="1"/>
    <x v="6"/>
    <s v="Entertainment"/>
    <x v="8"/>
    <x v="8"/>
    <n v="27"/>
  </r>
  <r>
    <n v="18"/>
    <x v="13"/>
    <n v="75600000"/>
    <n v="20826993957"/>
    <x v="5"/>
    <s v="BANGTANTV"/>
    <n v="2281"/>
    <x v="4"/>
    <s v="Music"/>
    <x v="0"/>
    <x v="9"/>
    <n v="17"/>
  </r>
  <r>
    <n v="20"/>
    <x v="14"/>
    <n v="71600000"/>
    <n v="30608119724"/>
    <x v="5"/>
    <s v="Justin Bieber"/>
    <n v="249"/>
    <x v="7"/>
    <s v="Music"/>
    <x v="7"/>
    <x v="4"/>
    <n v="15"/>
  </r>
  <r>
    <n v="21"/>
    <x v="15"/>
    <n v="71300000"/>
    <n v="28634566938"/>
    <x v="5"/>
    <s v="HYBE LABELS"/>
    <n v="1337"/>
    <x v="4"/>
    <s v="Music"/>
    <x v="9"/>
    <x v="6"/>
    <n v="4"/>
  </r>
  <r>
    <n v="23"/>
    <x v="16"/>
    <n v="68200000"/>
    <n v="38843229963"/>
    <x v="1"/>
    <s v="Pinkfong Baby Shark - Kids' Songs &amp; Stories"/>
    <n v="2865"/>
    <x v="0"/>
    <s v="Education"/>
    <x v="10"/>
    <x v="9"/>
    <n v="14"/>
  </r>
  <r>
    <n v="24"/>
    <x v="17"/>
    <n v="66500000"/>
    <n v="36775585925"/>
    <x v="5"/>
    <s v="Canal KondZilla"/>
    <n v="2572"/>
    <x v="8"/>
    <s v="Music"/>
    <x v="0"/>
    <x v="5"/>
    <n v="21"/>
  </r>
  <r>
    <n v="25"/>
    <x v="18"/>
    <n v="65900000"/>
    <n v="45757850229"/>
    <x v="1"/>
    <s v="ChuChu TV Nursery Rhymes &amp; Kids Songs"/>
    <n v="633"/>
    <x v="1"/>
    <s v="Education"/>
    <x v="11"/>
    <x v="0"/>
    <n v="9"/>
  </r>
  <r>
    <n v="26"/>
    <x v="19"/>
    <n v="65600000"/>
    <n v="28648024439"/>
    <x v="5"/>
    <s v="Shemaroo Filmi Gaane"/>
    <n v="8502"/>
    <x v="1"/>
    <s v="Music"/>
    <x v="3"/>
    <x v="6"/>
    <n v="11"/>
  </r>
  <r>
    <n v="27"/>
    <x v="20"/>
    <n v="64600000"/>
    <n v="61510906457"/>
    <x v="2"/>
    <s v="Colors TV"/>
    <n v="112915"/>
    <x v="1"/>
    <s v="Entertainment"/>
    <x v="9"/>
    <x v="6"/>
    <n v="13"/>
  </r>
  <r>
    <n v="28"/>
    <x v="21"/>
    <n v="61000000"/>
    <n v="29533230328"/>
    <x v="5"/>
    <s v="T- SERIES BHAKTI SAGAR"/>
    <n v="13"/>
    <x v="1"/>
    <s v="Music"/>
    <x v="5"/>
    <x v="7"/>
    <n v="3"/>
  </r>
  <r>
    <n v="29"/>
    <x v="22"/>
    <n v="59500000"/>
    <n v="16241549158"/>
    <x v="6"/>
    <s v="Dude Perfect"/>
    <n v="389"/>
    <x v="0"/>
    <s v="Sports"/>
    <x v="12"/>
    <x v="5"/>
    <n v="17"/>
  </r>
  <r>
    <n v="30"/>
    <x v="23"/>
    <n v="59500000"/>
    <n v="59316472754"/>
    <x v="7"/>
    <s v="Movieclips"/>
    <n v="39113"/>
    <x v="0"/>
    <s v="Film"/>
    <x v="1"/>
    <x v="3"/>
    <n v="28"/>
  </r>
  <r>
    <n v="31"/>
    <x v="24"/>
    <n v="59300000"/>
    <n v="33431802698"/>
    <x v="5"/>
    <s v="Tips Official"/>
    <n v="4741"/>
    <x v="1"/>
    <s v="Music"/>
    <x v="7"/>
    <x v="2"/>
    <n v="22"/>
  </r>
  <r>
    <n v="32"/>
    <x v="25"/>
    <n v="58400000"/>
    <n v="57271630846"/>
    <x v="5"/>
    <s v="El Reino Infantil"/>
    <n v="1510"/>
    <x v="9"/>
    <s v="Music"/>
    <x v="10"/>
    <x v="6"/>
    <n v="2"/>
  </r>
  <r>
    <n v="33"/>
    <x v="26"/>
    <n v="58000000"/>
    <n v="40602020243"/>
    <x v="5"/>
    <s v="Wave Music"/>
    <n v="19487"/>
    <x v="1"/>
    <s v="Music"/>
    <x v="6"/>
    <x v="10"/>
    <n v="29"/>
  </r>
  <r>
    <n v="34"/>
    <x v="27"/>
    <n v="57600000"/>
    <n v="25307753534"/>
    <x v="9"/>
    <s v="Aaj Tak"/>
    <n v="283775"/>
    <x v="1"/>
    <s v="News"/>
    <x v="12"/>
    <x v="7"/>
    <n v="27"/>
  </r>
  <r>
    <n v="35"/>
    <x v="28"/>
    <n v="57200000"/>
    <n v="28837144516"/>
    <x v="5"/>
    <s v="Sony Music India"/>
    <n v="3882"/>
    <x v="1"/>
    <s v="Music"/>
    <x v="12"/>
    <x v="1"/>
    <n v="2"/>
  </r>
  <r>
    <n v="36"/>
    <x v="29"/>
    <n v="56900000"/>
    <n v="27073872856"/>
    <x v="5"/>
    <s v="EminemMusic"/>
    <n v="156"/>
    <x v="0"/>
    <s v="Music"/>
    <x v="7"/>
    <x v="0"/>
    <n v="9"/>
  </r>
  <r>
    <n v="37"/>
    <x v="30"/>
    <n v="56400000"/>
    <n v="14696003229"/>
    <x v="0"/>
    <s v="Marshmello"/>
    <n v="436"/>
    <x v="0"/>
    <s v="Music"/>
    <x v="2"/>
    <x v="3"/>
    <n v="6"/>
  </r>
  <r>
    <n v="38"/>
    <x v="31"/>
    <n v="54600000"/>
    <n v="35302243691"/>
    <x v="7"/>
    <s v="YRF"/>
    <n v="3707"/>
    <x v="1"/>
    <s v="Music"/>
    <x v="1"/>
    <x v="6"/>
    <n v="7"/>
  </r>
  <r>
    <n v="40"/>
    <x v="32"/>
    <n v="53500000"/>
    <n v="30367676736"/>
    <x v="5"/>
    <s v="Ed Sheeran"/>
    <n v="383"/>
    <x v="6"/>
    <s v="Music"/>
    <x v="1"/>
    <x v="7"/>
    <n v="8"/>
  </r>
  <r>
    <n v="41"/>
    <x v="33"/>
    <n v="53300000"/>
    <n v="30516172739"/>
    <x v="1"/>
    <s v="Infobells - Hindi"/>
    <n v="577"/>
    <x v="1"/>
    <s v="Education"/>
    <x v="6"/>
    <x v="6"/>
    <n v="6"/>
  </r>
  <r>
    <n v="42"/>
    <x v="34"/>
    <n v="52900000"/>
    <n v="29884657286"/>
    <x v="5"/>
    <s v="Taylor Swift"/>
    <n v="216"/>
    <x v="0"/>
    <s v="Music"/>
    <x v="1"/>
    <x v="1"/>
    <n v="20"/>
  </r>
  <r>
    <n v="43"/>
    <x v="35"/>
    <n v="52700000"/>
    <n v="24004842608"/>
    <x v="5"/>
    <s v="Ariana Grande"/>
    <n v="147"/>
    <x v="0"/>
    <s v="Music"/>
    <x v="7"/>
    <x v="4"/>
    <n v="22"/>
  </r>
  <r>
    <n v="44"/>
    <x v="36"/>
    <n v="52200000"/>
    <n v="9877365274"/>
    <x v="1"/>
    <s v="BillionSurpriseToys  - Nursery Rhymes &amp; Cartï¿½"/>
    <n v="847"/>
    <x v="0"/>
    <s v="Education"/>
    <x v="11"/>
    <x v="10"/>
    <n v="25"/>
  </r>
  <r>
    <n v="45"/>
    <x v="37"/>
    <n v="48100000"/>
    <n v="14631710289"/>
    <x v="4"/>
    <s v="JuegaGerman"/>
    <n v="2052"/>
    <x v="10"/>
    <s v="Games"/>
    <x v="11"/>
    <x v="2"/>
    <n v="19"/>
  </r>
  <r>
    <n v="46"/>
    <x v="38"/>
    <n v="47900000"/>
    <n v="13626331061"/>
    <x v="5"/>
    <s v="Billie Eilish"/>
    <n v="65"/>
    <x v="0"/>
    <s v="Music"/>
    <x v="11"/>
    <x v="0"/>
    <n v="6"/>
  </r>
  <r>
    <n v="47"/>
    <x v="39"/>
    <n v="47500000"/>
    <n v="30788679536"/>
    <x v="0"/>
    <s v="Get Movies"/>
    <n v="3322"/>
    <x v="3"/>
    <s v="Film"/>
    <x v="1"/>
    <x v="9"/>
    <n v="16"/>
  </r>
  <r>
    <n v="48"/>
    <x v="40"/>
    <n v="47400000"/>
    <n v="22519705183"/>
    <x v="0"/>
    <s v="Shemaroo"/>
    <n v="11451"/>
    <x v="1"/>
    <s v="Entertainment"/>
    <x v="7"/>
    <x v="1"/>
    <n v="1"/>
  </r>
  <r>
    <n v="49"/>
    <x v="41"/>
    <n v="46800000"/>
    <n v="19398045702"/>
    <x v="0"/>
    <s v="badabun"/>
    <n v="1"/>
    <x v="5"/>
    <s v="Music"/>
    <x v="7"/>
    <x v="8"/>
    <n v="21"/>
  </r>
  <r>
    <n v="50"/>
    <x v="42"/>
    <n v="46600000"/>
    <n v="27286058807"/>
    <x v="5"/>
    <s v="SonyMusicIndiaVEVO"/>
    <n v="3444"/>
    <x v="0"/>
    <s v="Music"/>
    <x v="12"/>
    <x v="1"/>
    <n v="2"/>
  </r>
  <r>
    <n v="51"/>
    <x v="43"/>
    <n v="46300000"/>
    <n v="22936630813"/>
    <x v="4"/>
    <s v="aefour"/>
    <n v="1"/>
    <x v="11"/>
    <s v="People"/>
    <x v="1"/>
    <x v="5"/>
    <n v="11"/>
  </r>
  <r>
    <n v="53"/>
    <x v="44"/>
    <n v="46100000"/>
    <n v="10323391593"/>
    <x v="4"/>
    <s v="Fernanfloo"/>
    <n v="543"/>
    <x v="12"/>
    <s v="Games"/>
    <x v="10"/>
    <x v="2"/>
    <n v="2"/>
  </r>
  <r>
    <n v="54"/>
    <x v="45"/>
    <n v="45500000"/>
    <n v="21388725229"/>
    <x v="0"/>
    <s v="Voot Kids"/>
    <n v="4660"/>
    <x v="1"/>
    <s v="Entertainment"/>
    <x v="4"/>
    <x v="11"/>
    <n v="23"/>
  </r>
  <r>
    <n v="55"/>
    <x v="46"/>
    <n v="45200000"/>
    <n v="16602198273"/>
    <x v="0"/>
    <s v="Felipe Neto"/>
    <n v="4331"/>
    <x v="8"/>
    <s v="Entertainment"/>
    <x v="1"/>
    <x v="2"/>
    <n v="16"/>
  </r>
  <r>
    <n v="56"/>
    <x v="47"/>
    <n v="44700000"/>
    <n v="7828610828"/>
    <x v="0"/>
    <s v="Vocï¿½ï¿½ï¿½"/>
    <n v="1558"/>
    <x v="8"/>
    <s v="Entertainment"/>
    <x v="11"/>
    <x v="1"/>
    <n v="1"/>
  </r>
  <r>
    <n v="57"/>
    <x v="48"/>
    <n v="44600000"/>
    <n v="41139050371"/>
    <x v="0"/>
    <s v="HAR PAL GEO"/>
    <n v="100755"/>
    <x v="13"/>
    <s v="Entertainment"/>
    <x v="9"/>
    <x v="4"/>
    <n v="2"/>
  </r>
  <r>
    <n v="59"/>
    <x v="49"/>
    <n v="44200000"/>
    <n v="25458952022"/>
    <x v="5"/>
    <s v="Katy Perry"/>
    <n v="128"/>
    <x v="0"/>
    <s v="Music"/>
    <x v="9"/>
    <x v="6"/>
    <n v="1"/>
  </r>
  <r>
    <n v="60"/>
    <x v="50"/>
    <n v="44200000"/>
    <n v="4274709210"/>
    <x v="10"/>
    <s v="whinderssonnunes"/>
    <n v="558"/>
    <x v="8"/>
    <s v="Comedy"/>
    <x v="11"/>
    <x v="4"/>
    <n v="21"/>
  </r>
  <r>
    <n v="61"/>
    <x v="51"/>
    <n v="44200000"/>
    <n v="50292540392"/>
    <x v="3"/>
    <s v="ABS-CBN Entertainment"/>
    <n v="193890"/>
    <x v="14"/>
    <s v="Entertainment"/>
    <x v="9"/>
    <x v="8"/>
    <n v="16"/>
  </r>
  <r>
    <n v="62"/>
    <x v="52"/>
    <n v="43700000"/>
    <n v="12884264778"/>
    <x v="5"/>
    <s v="alanwalker"/>
    <n v="8"/>
    <x v="15"/>
    <s v="Film"/>
    <x v="1"/>
    <x v="2"/>
    <n v="12"/>
  </r>
  <r>
    <n v="63"/>
    <x v="53"/>
    <n v="43600000"/>
    <n v="4831311245"/>
    <x v="0"/>
    <s v="holasoygerman. 2"/>
    <n v="6"/>
    <x v="5"/>
    <s v="People"/>
    <x v="4"/>
    <x v="2"/>
    <n v="27"/>
  </r>
  <r>
    <n v="65"/>
    <x v="54"/>
    <n v="43200000"/>
    <n v="36458726976"/>
    <x v="7"/>
    <s v="ýýýýýýýý ýý ýýýýýýýýýýýýýý"/>
    <n v="1478"/>
    <x v="3"/>
    <s v="Education"/>
    <x v="10"/>
    <x v="2"/>
    <n v="31"/>
  </r>
  <r>
    <n v="66"/>
    <x v="55"/>
    <n v="43200000"/>
    <n v="37939780685"/>
    <x v="0"/>
    <s v="ARY Digital HD"/>
    <n v="109871"/>
    <x v="13"/>
    <s v="Entertainment"/>
    <x v="4"/>
    <x v="8"/>
    <n v="11"/>
  </r>
  <r>
    <n v="67"/>
    <x v="56"/>
    <n v="42500000"/>
    <n v="26820902622"/>
    <x v="5"/>
    <s v="Speed Records"/>
    <n v="10938"/>
    <x v="1"/>
    <s v="Music"/>
    <x v="0"/>
    <x v="11"/>
    <n v="22"/>
  </r>
  <r>
    <n v="68"/>
    <x v="57"/>
    <n v="42400000"/>
    <n v="24519022988"/>
    <x v="2"/>
    <s v="Masha and The Bear"/>
    <n v="1218"/>
    <x v="0"/>
    <s v="Film"/>
    <x v="6"/>
    <x v="1"/>
    <n v="17"/>
  </r>
  <r>
    <n v="69"/>
    <x v="58"/>
    <n v="42400000"/>
    <n v="19547696190"/>
    <x v="0"/>
    <s v="Like Nastya Show"/>
    <n v="618"/>
    <x v="0"/>
    <s v="Entertainment"/>
    <x v="13"/>
    <x v="11"/>
    <n v="14"/>
  </r>
  <r>
    <n v="72"/>
    <x v="59"/>
    <n v="41300000"/>
    <n v="5603111948"/>
    <x v="3"/>
    <s v="Kimberly Loaiza"/>
    <n v="291"/>
    <x v="16"/>
    <s v="People"/>
    <x v="4"/>
    <x v="11"/>
    <n v="16"/>
  </r>
  <r>
    <n v="73"/>
    <x v="60"/>
    <n v="40900000"/>
    <n v="39450824833"/>
    <x v="1"/>
    <s v="Little Baby Bum - Nursery Rhymes &amp; Kids Songs"/>
    <n v="2423"/>
    <x v="0"/>
    <s v="Education"/>
    <x v="10"/>
    <x v="6"/>
    <n v="22"/>
  </r>
  <r>
    <n v="75"/>
    <x v="61"/>
    <n v="40400000"/>
    <n v="7410536668"/>
    <x v="4"/>
    <s v="elrubiusOMG"/>
    <n v="703"/>
    <x v="5"/>
    <s v="Entertainment"/>
    <x v="10"/>
    <x v="9"/>
    <n v="20"/>
  </r>
  <r>
    <n v="76"/>
    <x v="62"/>
    <n v="40300000"/>
    <n v="47005053156"/>
    <x v="0"/>
    <s v="Toys and colors"/>
    <n v="4"/>
    <x v="5"/>
    <s v="People"/>
    <x v="5"/>
    <x v="6"/>
    <n v="14"/>
  </r>
  <r>
    <n v="77"/>
    <x v="63"/>
    <n v="39700000"/>
    <n v="23884824160"/>
    <x v="3"/>
    <s v="shfa2 - ï¿½ï¿½"/>
    <n v="1596"/>
    <x v="17"/>
    <s v="People"/>
    <x v="13"/>
    <x v="11"/>
    <n v="6"/>
  </r>
  <r>
    <n v="78"/>
    <x v="64"/>
    <n v="39400000"/>
    <n v="22302547082"/>
    <x v="3"/>
    <s v="LUCCAS NETO- LUCCAS TOON"/>
    <n v="1"/>
    <x v="5"/>
    <s v="Games"/>
    <x v="14"/>
    <x v="5"/>
    <n v="25"/>
  </r>
  <r>
    <n v="79"/>
    <x v="65"/>
    <n v="39200000"/>
    <n v="3294013141"/>
    <x v="10"/>
    <s v="CarryMinati"/>
    <n v="186"/>
    <x v="1"/>
    <s v="Comedy"/>
    <x v="6"/>
    <x v="10"/>
    <n v="30"/>
  </r>
  <r>
    <n v="80"/>
    <x v="66"/>
    <n v="39200000"/>
    <n v="10507474316"/>
    <x v="5"/>
    <s v="XXXTENTACION"/>
    <n v="133"/>
    <x v="0"/>
    <s v="Music"/>
    <x v="2"/>
    <x v="6"/>
    <n v="23"/>
  </r>
  <r>
    <n v="81"/>
    <x v="67"/>
    <n v="39200000"/>
    <n v="44900897958"/>
    <x v="1"/>
    <s v="Super Simple Songs - Kids Songs"/>
    <n v="744"/>
    <x v="7"/>
    <s v="Education"/>
    <x v="1"/>
    <x v="1"/>
    <n v="8"/>
  </r>
  <r>
    <n v="82"/>
    <x v="68"/>
    <n v="39100000"/>
    <n v="16118181673"/>
    <x v="4"/>
    <s v="Mikecrack"/>
    <n v="1876"/>
    <x v="18"/>
    <s v="Games"/>
    <x v="2"/>
    <x v="8"/>
    <n v="13"/>
  </r>
  <r>
    <n v="83"/>
    <x v="69"/>
    <n v="39000000"/>
    <n v="36131228583"/>
    <x v="0"/>
    <s v="WorkpointOfficial"/>
    <n v="72580"/>
    <x v="15"/>
    <s v="Entertainment"/>
    <x v="0"/>
    <x v="11"/>
    <n v="5"/>
  </r>
  <r>
    <n v="84"/>
    <x v="70"/>
    <n v="38900000"/>
    <n v="25154232306"/>
    <x v="5"/>
    <s v="GR6 EXPLODE"/>
    <n v="3043"/>
    <x v="8"/>
    <s v="Music"/>
    <x v="6"/>
    <x v="7"/>
    <n v="5"/>
  </r>
  <r>
    <n v="85"/>
    <x v="71"/>
    <n v="38600000"/>
    <n v="7339333120"/>
    <x v="11"/>
    <s v="TEDx Talks"/>
    <n v="200933"/>
    <x v="0"/>
    <s v="Nonprofit"/>
    <x v="12"/>
    <x v="6"/>
    <n v="23"/>
  </r>
  <r>
    <n v="86"/>
    <x v="72"/>
    <n v="38400000"/>
    <n v="21528116909"/>
    <x v="3"/>
    <s v="ýýýýýýýýýý ýýýýýý"/>
    <n v="982"/>
    <x v="19"/>
    <s v="Games"/>
    <x v="5"/>
    <x v="2"/>
    <n v="24"/>
  </r>
  <r>
    <n v="87"/>
    <x v="73"/>
    <n v="38300000"/>
    <n v="16718192386"/>
    <x v="5"/>
    <s v="Goldmines Gaane Sune Ansune"/>
    <n v="3532"/>
    <x v="1"/>
    <s v="Music"/>
    <x v="2"/>
    <x v="7"/>
    <n v="24"/>
  </r>
  <r>
    <n v="88"/>
    <x v="74"/>
    <n v="38200000"/>
    <n v="13598903820"/>
    <x v="5"/>
    <s v="21 Savage"/>
    <n v="11"/>
    <x v="0"/>
    <s v="Music"/>
    <x v="4"/>
    <x v="6"/>
    <n v="26"/>
  </r>
  <r>
    <n v="89"/>
    <x v="75"/>
    <n v="38200000"/>
    <n v="22756581750"/>
    <x v="0"/>
    <s v="TheEllenShow"/>
    <n v="15672"/>
    <x v="0"/>
    <s v="Entertainment"/>
    <x v="1"/>
    <x v="11"/>
    <n v="21"/>
  </r>
  <r>
    <n v="90"/>
    <x v="76"/>
    <n v="38200000"/>
    <n v="28519339489"/>
    <x v="2"/>
    <s v="Sony PAL"/>
    <n v="24089"/>
    <x v="1"/>
    <s v="Entertainment"/>
    <x v="6"/>
    <x v="2"/>
    <n v="9"/>
  </r>
  <r>
    <n v="91"/>
    <x v="77"/>
    <n v="38000000"/>
    <n v="22731415608"/>
    <x v="5"/>
    <s v="Daddy Yankee"/>
    <n v="505"/>
    <x v="0"/>
    <s v="Music"/>
    <x v="10"/>
    <x v="2"/>
    <n v="16"/>
  </r>
  <r>
    <n v="93"/>
    <x v="78"/>
    <n v="37600000"/>
    <n v="18208196857"/>
    <x v="0"/>
    <s v="Like Nastya ESP"/>
    <n v="743"/>
    <x v="0"/>
    <s v="Entertainment"/>
    <x v="13"/>
    <x v="3"/>
    <n v="22"/>
  </r>
  <r>
    <n v="94"/>
    <x v="79"/>
    <n v="37500000"/>
    <n v="27262462114"/>
    <x v="0"/>
    <s v="ýýýýýýýýýýýý one31"/>
    <n v="117152"/>
    <x v="15"/>
    <s v="Entertainment"/>
    <x v="11"/>
    <x v="4"/>
    <n v="10"/>
  </r>
  <r>
    <n v="95"/>
    <x v="80"/>
    <n v="37200000"/>
    <n v="16402066717"/>
    <x v="10"/>
    <s v="Jkk Entertainment"/>
    <n v="220"/>
    <x v="1"/>
    <s v="Comedy"/>
    <x v="13"/>
    <x v="5"/>
    <n v="20"/>
  </r>
  <r>
    <n v="96"/>
    <x v="81"/>
    <n v="37000000"/>
    <n v="13102611515"/>
    <x v="3"/>
    <s v="ABP NEWS"/>
    <n v="301308"/>
    <x v="1"/>
    <s v="News"/>
    <x v="0"/>
    <x v="6"/>
    <n v="1"/>
  </r>
  <r>
    <n v="97"/>
    <x v="82"/>
    <n v="37000000"/>
    <n v="24188861917"/>
    <x v="3"/>
    <s v="Maria Clara &amp; JP"/>
    <n v="744"/>
    <x v="8"/>
    <s v="Entertainment"/>
    <x v="2"/>
    <x v="1"/>
    <n v="6"/>
  </r>
  <r>
    <n v="98"/>
    <x v="83"/>
    <n v="36700000"/>
    <n v="19378155425"/>
    <x v="5"/>
    <s v="Bruno Mars"/>
    <n v="99"/>
    <x v="0"/>
    <s v="Music"/>
    <x v="1"/>
    <x v="1"/>
    <n v="19"/>
  </r>
  <r>
    <n v="99"/>
    <x v="84"/>
    <n v="36600000"/>
    <n v="22553923546"/>
    <x v="5"/>
    <s v="Maroon 5"/>
    <n v="171"/>
    <x v="0"/>
    <s v="Music"/>
    <x v="1"/>
    <x v="5"/>
    <n v="9"/>
  </r>
  <r>
    <n v="100"/>
    <x v="85"/>
    <n v="36600000"/>
    <n v="15653786446"/>
    <x v="12"/>
    <s v="Ultra Bollywood"/>
    <n v="9168"/>
    <x v="1"/>
    <s v="Entertainment"/>
    <x v="12"/>
    <x v="10"/>
    <n v="21"/>
  </r>
  <r>
    <n v="101"/>
    <x v="86"/>
    <n v="36500000"/>
    <n v="18961241905"/>
    <x v="7"/>
    <s v="PowerKids TV"/>
    <n v="5621"/>
    <x v="5"/>
    <s v="Film"/>
    <x v="6"/>
    <x v="7"/>
    <n v="6"/>
  </r>
  <r>
    <n v="104"/>
    <x v="87"/>
    <n v="36200000"/>
    <n v="23355801606"/>
    <x v="5"/>
    <s v="Ozuna"/>
    <n v="196"/>
    <x v="5"/>
    <s v="Music"/>
    <x v="4"/>
    <x v="5"/>
    <n v="24"/>
  </r>
  <r>
    <n v="105"/>
    <x v="88"/>
    <n v="36100000"/>
    <n v="6331332547"/>
    <x v="4"/>
    <s v="MrBeastGaming"/>
    <n v="5"/>
    <x v="5"/>
    <s v="Comedy"/>
    <x v="10"/>
    <x v="0"/>
    <n v="26"/>
  </r>
  <r>
    <n v="106"/>
    <x v="89"/>
    <n v="35700000"/>
    <n v="27118354077"/>
    <x v="5"/>
    <s v="La Granja de Zenï¿½"/>
    <n v="654"/>
    <x v="9"/>
    <s v="Music"/>
    <x v="11"/>
    <x v="6"/>
    <n v="6"/>
  </r>
  <r>
    <n v="107"/>
    <x v="90"/>
    <n v="35500000"/>
    <n v="15657673422"/>
    <x v="0"/>
    <s v="Saregama Music"/>
    <n v="7566"/>
    <x v="1"/>
    <s v="Music"/>
    <x v="11"/>
    <x v="4"/>
    <n v="4"/>
  </r>
  <r>
    <n v="108"/>
    <x v="91"/>
    <n v="35500000"/>
    <n v="16105023749"/>
    <x v="9"/>
    <s v="IndiaTV"/>
    <n v="273255"/>
    <x v="1"/>
    <s v="News"/>
    <x v="1"/>
    <x v="7"/>
    <n v="26"/>
  </r>
  <r>
    <n v="109"/>
    <x v="92"/>
    <n v="35400000"/>
    <n v="22637783517"/>
    <x v="5"/>
    <s v="T-Series Bollywood Classics"/>
    <n v="2010"/>
    <x v="1"/>
    <s v="Music"/>
    <x v="0"/>
    <x v="3"/>
    <n v="2"/>
  </r>
  <r>
    <n v="110"/>
    <x v="93"/>
    <n v="35400000"/>
    <n v="5556364230"/>
    <x v="4"/>
    <s v="totalgaming"/>
    <n v="1"/>
    <x v="5"/>
    <s v="Autos"/>
    <x v="1"/>
    <x v="8"/>
    <n v="15"/>
  </r>
  <r>
    <n v="111"/>
    <x v="94"/>
    <n v="35200000"/>
    <n v="20297931219"/>
    <x v="4"/>
    <s v="Markiplier"/>
    <n v="5490"/>
    <x v="0"/>
    <s v="Games"/>
    <x v="0"/>
    <x v="2"/>
    <n v="26"/>
  </r>
  <r>
    <n v="112"/>
    <x v="95"/>
    <n v="35200000"/>
    <n v="55299840198"/>
    <x v="0"/>
    <s v="Ryan's World"/>
    <n v="2453"/>
    <x v="0"/>
    <s v="Entertainment"/>
    <x v="2"/>
    <x v="5"/>
    <n v="17"/>
  </r>
  <r>
    <n v="113"/>
    <x v="96"/>
    <n v="34900000"/>
    <n v="25607397308"/>
    <x v="1"/>
    <s v="Genevieve's Playhouse - Learning Videos for ï¿½"/>
    <n v="617"/>
    <x v="0"/>
    <s v="Film"/>
    <x v="4"/>
    <x v="4"/>
    <n v="6"/>
  </r>
  <r>
    <n v="115"/>
    <x v="97"/>
    <n v="34400000"/>
    <n v="9690499664"/>
    <x v="4"/>
    <s v="TechnoGamerz"/>
    <n v="1"/>
    <x v="5"/>
    <s v="Games"/>
    <x v="3"/>
    <x v="2"/>
    <n v="19"/>
  </r>
  <r>
    <n v="116"/>
    <x v="98"/>
    <n v="34300000"/>
    <n v="12746535822"/>
    <x v="5"/>
    <s v="Geet MP3"/>
    <n v="679"/>
    <x v="1"/>
    <s v="Music"/>
    <x v="4"/>
    <x v="10"/>
    <n v="22"/>
  </r>
  <r>
    <n v="117"/>
    <x v="99"/>
    <n v="34100000"/>
    <n v="23005313609"/>
    <x v="5"/>
    <s v="J Balvin"/>
    <n v="141"/>
    <x v="20"/>
    <s v="Music"/>
    <x v="10"/>
    <x v="0"/>
    <n v="18"/>
  </r>
  <r>
    <n v="118"/>
    <x v="100"/>
    <n v="34000000"/>
    <n v="3963007415"/>
    <x v="0"/>
    <s v="Jess No Limit"/>
    <n v="2284"/>
    <x v="21"/>
    <s v="Entertainment"/>
    <x v="13"/>
    <x v="1"/>
    <n v="7"/>
  </r>
  <r>
    <n v="119"/>
    <x v="101"/>
    <n v="34000000"/>
    <n v="11351015824"/>
    <x v="7"/>
    <s v="Jingle Toons"/>
    <n v="240"/>
    <x v="1"/>
    <s v="Film"/>
    <x v="11"/>
    <x v="4"/>
    <n v="24"/>
  </r>
  <r>
    <n v="120"/>
    <x v="102"/>
    <n v="33800000"/>
    <n v="15432929204"/>
    <x v="4"/>
    <s v="VEGETTA777"/>
    <n v="7606"/>
    <x v="18"/>
    <s v="Games"/>
    <x v="9"/>
    <x v="5"/>
    <n v="2"/>
  </r>
  <r>
    <n v="121"/>
    <x v="103"/>
    <n v="33800000"/>
    <n v="27274550757"/>
    <x v="7"/>
    <s v="Galinha Pintadinha"/>
    <n v="66"/>
    <x v="8"/>
    <s v="Film"/>
    <x v="1"/>
    <x v="7"/>
    <n v="30"/>
  </r>
  <r>
    <n v="122"/>
    <x v="104"/>
    <n v="33700000"/>
    <n v="23492684419"/>
    <x v="4"/>
    <s v="SSSniperWolf"/>
    <n v="3366"/>
    <x v="0"/>
    <s v="Entertainment"/>
    <x v="11"/>
    <x v="4"/>
    <n v="20"/>
  </r>
  <r>
    <n v="123"/>
    <x v="105"/>
    <n v="33700000"/>
    <n v="10189027455"/>
    <x v="5"/>
    <s v="Desi music factory"/>
    <n v="2"/>
    <x v="5"/>
    <s v="Music"/>
    <x v="5"/>
    <x v="3"/>
    <n v="10"/>
  </r>
  <r>
    <n v="124"/>
    <x v="106"/>
    <n v="33600000"/>
    <n v="13013567335"/>
    <x v="7"/>
    <s v="Selena Gomez"/>
    <n v="188"/>
    <x v="0"/>
    <s v="Music"/>
    <x v="9"/>
    <x v="0"/>
    <n v="8"/>
  </r>
  <r>
    <n v="125"/>
    <x v="107"/>
    <n v="33500000"/>
    <n v="14864294792"/>
    <x v="5"/>
    <s v="Rajshri"/>
    <n v="3741"/>
    <x v="1"/>
    <s v="Entertainment"/>
    <x v="1"/>
    <x v="5"/>
    <n v="24"/>
  </r>
  <r>
    <n v="126"/>
    <x v="108"/>
    <n v="33500000"/>
    <n v="29611914495"/>
    <x v="0"/>
    <s v="Ch3Thailand"/>
    <n v="96214"/>
    <x v="15"/>
    <s v="Entertainment"/>
    <x v="6"/>
    <x v="2"/>
    <n v="29"/>
  </r>
  <r>
    <n v="127"/>
    <x v="109"/>
    <n v="33500000"/>
    <n v="11405809704"/>
    <x v="10"/>
    <s v="KHANDESHI MOVIES"/>
    <n v="217"/>
    <x v="1"/>
    <s v="Comedy"/>
    <x v="11"/>
    <x v="11"/>
    <n v="11"/>
  </r>
  <r>
    <n v="128"/>
    <x v="110"/>
    <n v="33400000"/>
    <n v="10530729078"/>
    <x v="5"/>
    <s v="NoCopyrightSounds"/>
    <n v="1331"/>
    <x v="6"/>
    <s v="Music"/>
    <x v="10"/>
    <x v="7"/>
    <n v="14"/>
  </r>
  <r>
    <n v="129"/>
    <x v="111"/>
    <n v="33400000"/>
    <n v="20269857567"/>
    <x v="1"/>
    <s v="CVS 3D Rhymes &amp; Kids Songs"/>
    <n v="338"/>
    <x v="1"/>
    <s v="Education"/>
    <x v="9"/>
    <x v="7"/>
    <n v="26"/>
  </r>
  <r>
    <n v="130"/>
    <x v="112"/>
    <n v="33300000"/>
    <n v="5994136760"/>
    <x v="3"/>
    <s v="Ricis Official"/>
    <n v="2736"/>
    <x v="21"/>
    <s v="Entertainment"/>
    <x v="4"/>
    <x v="4"/>
    <n v="15"/>
  </r>
  <r>
    <n v="131"/>
    <x v="113"/>
    <n v="32800000"/>
    <n v="26355088167"/>
    <x v="1"/>
    <s v="BabyBus - Kids Songs and Cartoons"/>
    <n v="2122"/>
    <x v="0"/>
    <s v="Education"/>
    <x v="4"/>
    <x v="8"/>
    <n v="15"/>
  </r>
  <r>
    <n v="132"/>
    <x v="114"/>
    <n v="32700000"/>
    <n v="17853798780"/>
    <x v="0"/>
    <s v="Mzaalo"/>
    <n v="1521"/>
    <x v="1"/>
    <s v="Entertainment"/>
    <x v="0"/>
    <x v="5"/>
    <n v="14"/>
  </r>
  <r>
    <n v="134"/>
    <x v="115"/>
    <n v="32700000"/>
    <n v="28516250629"/>
    <x v="5"/>
    <s v="DisneyMusicVEVO"/>
    <n v="2068"/>
    <x v="0"/>
    <s v="Music"/>
    <x v="3"/>
    <x v="2"/>
    <n v="20"/>
  </r>
  <r>
    <n v="135"/>
    <x v="116"/>
    <n v="32600000"/>
    <n v="23379969006"/>
    <x v="5"/>
    <s v="The Weeknd"/>
    <n v="169"/>
    <x v="7"/>
    <s v="Music"/>
    <x v="10"/>
    <x v="0"/>
    <n v="25"/>
  </r>
  <r>
    <n v="136"/>
    <x v="117"/>
    <n v="32200000"/>
    <n v="16613441479"/>
    <x v="7"/>
    <s v="wowkidz"/>
    <n v="2"/>
    <x v="5"/>
    <s v="Entertainment"/>
    <x v="1"/>
    <x v="9"/>
    <n v="16"/>
  </r>
  <r>
    <n v="137"/>
    <x v="118"/>
    <n v="32100000"/>
    <n v="18699145555"/>
    <x v="5"/>
    <s v="KAROL G"/>
    <n v="134"/>
    <x v="20"/>
    <s v="Music"/>
    <x v="11"/>
    <x v="5"/>
    <n v="14"/>
  </r>
  <r>
    <n v="138"/>
    <x v="119"/>
    <n v="32100000"/>
    <n v="10602236110"/>
    <x v="2"/>
    <s v="Mr Bean"/>
    <n v="3091"/>
    <x v="6"/>
    <s v="Comedy"/>
    <x v="1"/>
    <x v="4"/>
    <n v="4"/>
  </r>
  <r>
    <n v="139"/>
    <x v="120"/>
    <n v="32100000"/>
    <n v="13061739758"/>
    <x v="4"/>
    <s v="rezendeevil"/>
    <n v="11882"/>
    <x v="8"/>
    <s v="Entertainment"/>
    <x v="0"/>
    <x v="0"/>
    <n v="12"/>
  </r>
  <r>
    <n v="140"/>
    <x v="121"/>
    <n v="32000000"/>
    <n v="26800674545"/>
    <x v="0"/>
    <s v="StarPlus"/>
    <n v="44892"/>
    <x v="1"/>
    <s v="Entertainment"/>
    <x v="1"/>
    <x v="2"/>
    <n v="19"/>
  </r>
  <r>
    <n v="141"/>
    <x v="122"/>
    <n v="31900000"/>
    <n v="27330239663"/>
    <x v="5"/>
    <s v="SMTOWN"/>
    <n v="4158"/>
    <x v="5"/>
    <s v="Music"/>
    <x v="1"/>
    <x v="5"/>
    <n v="18"/>
  </r>
  <r>
    <n v="142"/>
    <x v="123"/>
    <n v="31900000"/>
    <n v="19428308461"/>
    <x v="0"/>
    <s v="GMA  Network"/>
    <n v="93311"/>
    <x v="14"/>
    <s v="Entertainment"/>
    <x v="1"/>
    <x v="11"/>
    <n v="20"/>
  </r>
  <r>
    <n v="143"/>
    <x v="124"/>
    <n v="31800000"/>
    <n v="6762424690"/>
    <x v="8"/>
    <s v="GENIAL"/>
    <n v="6734"/>
    <x v="16"/>
    <s v="Howto"/>
    <x v="13"/>
    <x v="6"/>
    <n v="1"/>
  </r>
  <r>
    <n v="144"/>
    <x v="125"/>
    <n v="31700000"/>
    <n v="5711208484"/>
    <x v="13"/>
    <s v="MR. INDIAN HACKER"/>
    <n v="929"/>
    <x v="1"/>
    <s v="Tech"/>
    <x v="0"/>
    <x v="6"/>
    <n v="21"/>
  </r>
  <r>
    <n v="145"/>
    <x v="126"/>
    <n v="31700000"/>
    <n v="16476978876"/>
    <x v="5"/>
    <s v="Worldwide Records Bhojpuri"/>
    <n v="6518"/>
    <x v="1"/>
    <s v="Music"/>
    <x v="0"/>
    <x v="5"/>
    <n v="15"/>
  </r>
  <r>
    <n v="146"/>
    <x v="127"/>
    <n v="31700000"/>
    <n v="21031745531"/>
    <x v="0"/>
    <s v="DONA ï¿½ï¿½"/>
    <n v="166"/>
    <x v="0"/>
    <s v="Entertainment"/>
    <x v="5"/>
    <x v="3"/>
    <n v="5"/>
  </r>
  <r>
    <n v="147"/>
    <x v="128"/>
    <n v="31700000"/>
    <n v="2930015381"/>
    <x v="4"/>
    <s v="Dream"/>
    <n v="116"/>
    <x v="0"/>
    <s v="Games"/>
    <x v="6"/>
    <x v="0"/>
    <n v="8"/>
  </r>
  <r>
    <n v="148"/>
    <x v="129"/>
    <n v="31600000"/>
    <n v="11615848291"/>
    <x v="0"/>
    <s v="Lucas and Marcus"/>
    <n v="1321"/>
    <x v="0"/>
    <s v="Entertainment"/>
    <x v="10"/>
    <x v="4"/>
    <n v="19"/>
  </r>
  <r>
    <n v="149"/>
    <x v="130"/>
    <n v="31600000"/>
    <n v="26583873105"/>
    <x v="5"/>
    <s v="JustinBieberVEVO"/>
    <n v="204"/>
    <x v="0"/>
    <s v="Music"/>
    <x v="12"/>
    <x v="1"/>
    <n v="26"/>
  </r>
  <r>
    <n v="151"/>
    <x v="131"/>
    <n v="31400000"/>
    <n v="22919271731"/>
    <x v="7"/>
    <s v="Peppa Pig - Official Channel"/>
    <n v="3589"/>
    <x v="6"/>
    <s v="Education"/>
    <x v="11"/>
    <x v="10"/>
    <n v="9"/>
  </r>
  <r>
    <n v="152"/>
    <x v="132"/>
    <n v="31200000"/>
    <n v="9673649438"/>
    <x v="3"/>
    <s v="YOLO AVENTURAS"/>
    <n v="65"/>
    <x v="22"/>
    <s v="Comedy"/>
    <x v="5"/>
    <x v="9"/>
    <n v="16"/>
  </r>
  <r>
    <n v="153"/>
    <x v="133"/>
    <n v="31200000"/>
    <n v="17111726160"/>
    <x v="10"/>
    <s v="The Tonight Show Starring Jimmy Fallon"/>
    <n v="8976"/>
    <x v="0"/>
    <s v="Comedy"/>
    <x v="1"/>
    <x v="4"/>
    <n v="8"/>
  </r>
  <r>
    <n v="154"/>
    <x v="134"/>
    <n v="31200000"/>
    <n v="6187804950"/>
    <x v="0"/>
    <s v="TheDonato"/>
    <n v="3027"/>
    <x v="9"/>
    <s v="Games"/>
    <x v="2"/>
    <x v="0"/>
    <n v="17"/>
  </r>
  <r>
    <n v="155"/>
    <x v="135"/>
    <n v="30700000"/>
    <n v="16793072362"/>
    <x v="5"/>
    <s v="ImagineDragons"/>
    <n v="92"/>
    <x v="0"/>
    <s v="Music"/>
    <x v="12"/>
    <x v="7"/>
    <n v="3"/>
  </r>
  <r>
    <n v="157"/>
    <x v="136"/>
    <n v="30700000"/>
    <n v="3145161634"/>
    <x v="10"/>
    <s v="Round2hell"/>
    <n v="67"/>
    <x v="1"/>
    <s v="Entertainment"/>
    <x v="4"/>
    <x v="10"/>
    <n v="20"/>
  </r>
  <r>
    <n v="158"/>
    <x v="137"/>
    <n v="30500000"/>
    <n v="16709857823"/>
    <x v="9"/>
    <s v="Zee News"/>
    <n v="180092"/>
    <x v="1"/>
    <s v="News"/>
    <x v="7"/>
    <x v="6"/>
    <n v="19"/>
  </r>
  <r>
    <n v="159"/>
    <x v="138"/>
    <n v="30500000"/>
    <n v="4521573939"/>
    <x v="4"/>
    <s v="AboFlah"/>
    <n v="641"/>
    <x v="23"/>
    <s v="Entertainment"/>
    <x v="4"/>
    <x v="8"/>
    <n v="28"/>
  </r>
  <r>
    <n v="160"/>
    <x v="139"/>
    <n v="30400000"/>
    <n v="4332274962"/>
    <x v="0"/>
    <s v="AH"/>
    <n v="2197"/>
    <x v="21"/>
    <s v="Entertainment"/>
    <x v="6"/>
    <x v="4"/>
    <n v="26"/>
  </r>
  <r>
    <n v="161"/>
    <x v="140"/>
    <n v="30400000"/>
    <n v="14037426379"/>
    <x v="5"/>
    <s v="Trap Nation"/>
    <n v="2725"/>
    <x v="0"/>
    <s v="Music"/>
    <x v="0"/>
    <x v="1"/>
    <n v="23"/>
  </r>
  <r>
    <n v="163"/>
    <x v="141"/>
    <n v="30300000"/>
    <n v="13546549817"/>
    <x v="0"/>
    <s v="Boram Tube Vlog [ï¿½ï¿½ï¿½ï¿½ï¿½ï¿½ï¿½ï¿½ï¿"/>
    <n v="223"/>
    <x v="0"/>
    <s v="Entertainment"/>
    <x v="0"/>
    <x v="0"/>
    <n v="21"/>
  </r>
  <r>
    <n v="164"/>
    <x v="142"/>
    <n v="30200000"/>
    <n v="14199108016"/>
    <x v="5"/>
    <s v="Adele"/>
    <n v="15"/>
    <x v="6"/>
    <s v="Music"/>
    <x v="9"/>
    <x v="3"/>
    <n v="4"/>
  </r>
  <r>
    <n v="165"/>
    <x v="143"/>
    <n v="30200000"/>
    <n v="15199330166"/>
    <x v="10"/>
    <s v="TalkingTom"/>
    <n v="2"/>
    <x v="0"/>
    <s v="Entertainment"/>
    <x v="9"/>
    <x v="6"/>
    <n v="27"/>
  </r>
  <r>
    <n v="166"/>
    <x v="144"/>
    <n v="30200000"/>
    <n v="27684955537"/>
    <x v="0"/>
    <s v="ýýýýýýýý ýýýýýýýý ýýýýýýýýýý | toyoraljanahtv"/>
    <n v="3254"/>
    <x v="24"/>
    <s v="Music"/>
    <x v="9"/>
    <x v="11"/>
    <n v="24"/>
  </r>
  <r>
    <n v="168"/>
    <x v="145"/>
    <n v="30100000"/>
    <n v="19607009165"/>
    <x v="5"/>
    <s v="Spinnin' Records"/>
    <n v="11501"/>
    <x v="25"/>
    <s v="Music"/>
    <x v="7"/>
    <x v="8"/>
    <n v="12"/>
  </r>
  <r>
    <n v="169"/>
    <x v="146"/>
    <n v="30100000"/>
    <n v="22593193994"/>
    <x v="1"/>
    <s v="Little Angel: Nursery Rhymes &amp; Kids Songs"/>
    <n v="1349"/>
    <x v="0"/>
    <s v="Education"/>
    <x v="2"/>
    <x v="9"/>
    <n v="14"/>
  </r>
  <r>
    <n v="170"/>
    <x v="147"/>
    <n v="30100000"/>
    <n v="16246625836"/>
    <x v="4"/>
    <s v="jacksepticeye"/>
    <n v="5114"/>
    <x v="5"/>
    <s v="Games"/>
    <x v="7"/>
    <x v="0"/>
    <n v="24"/>
  </r>
  <r>
    <n v="171"/>
    <x v="148"/>
    <n v="30000000"/>
    <n v="12831200855"/>
    <x v="5"/>
    <s v="Shawn Mendes"/>
    <n v="133"/>
    <x v="7"/>
    <s v="Music"/>
    <x v="10"/>
    <x v="4"/>
    <n v="19"/>
  </r>
  <r>
    <n v="172"/>
    <x v="149"/>
    <n v="29800000"/>
    <n v="4457913639"/>
    <x v="10"/>
    <s v="ashish chanchlani vines"/>
    <n v="151"/>
    <x v="1"/>
    <s v="Comedy"/>
    <x v="12"/>
    <x v="8"/>
    <n v="6"/>
  </r>
  <r>
    <n v="173"/>
    <x v="150"/>
    <n v="29600000"/>
    <n v="17208027242"/>
    <x v="5"/>
    <s v="Ultra Records"/>
    <n v="4903"/>
    <x v="0"/>
    <s v="Music"/>
    <x v="1"/>
    <x v="10"/>
    <n v="24"/>
  </r>
  <r>
    <n v="175"/>
    <x v="151"/>
    <n v="29300000"/>
    <n v="21226945136"/>
    <x v="5"/>
    <s v="MaLuMa"/>
    <n v="14"/>
    <x v="9"/>
    <s v="People"/>
    <x v="2"/>
    <x v="10"/>
    <n v="31"/>
  </r>
  <r>
    <n v="176"/>
    <x v="152"/>
    <n v="29200000"/>
    <n v="14727238483"/>
    <x v="0"/>
    <s v="Zhong"/>
    <n v="1513"/>
    <x v="0"/>
    <s v="Entertainment"/>
    <x v="2"/>
    <x v="4"/>
    <n v="19"/>
  </r>
  <r>
    <n v="177"/>
    <x v="153"/>
    <n v="29200000"/>
    <n v="11627437847"/>
    <x v="10"/>
    <s v="Enaldinho"/>
    <n v="3654"/>
    <x v="8"/>
    <s v="Games"/>
    <x v="0"/>
    <x v="11"/>
    <n v="7"/>
  </r>
  <r>
    <n v="178"/>
    <x v="154"/>
    <n v="29200000"/>
    <n v="4079141673"/>
    <x v="10"/>
    <s v="AuronPlay"/>
    <n v="404"/>
    <x v="18"/>
    <s v="Comedy"/>
    <x v="1"/>
    <x v="0"/>
    <n v="28"/>
  </r>
  <r>
    <n v="180"/>
    <x v="155"/>
    <n v="28900000"/>
    <n v="17930570614"/>
    <x v="1"/>
    <s v="infobells - Tamil"/>
    <n v="555"/>
    <x v="1"/>
    <s v="Education"/>
    <x v="6"/>
    <x v="5"/>
    <n v="13"/>
  </r>
  <r>
    <n v="182"/>
    <x v="156"/>
    <n v="28400000"/>
    <n v="9956764048"/>
    <x v="0"/>
    <s v="The Late Late Show with James Corden"/>
    <n v="5809"/>
    <x v="0"/>
    <s v="Entertainment"/>
    <x v="1"/>
    <x v="11"/>
    <n v="21"/>
  </r>
  <r>
    <n v="183"/>
    <x v="157"/>
    <n v="28400000"/>
    <n v="10062770060"/>
    <x v="14"/>
    <s v="Aditya Movies"/>
    <n v="5436"/>
    <x v="1"/>
    <s v="Film"/>
    <x v="0"/>
    <x v="0"/>
    <n v="23"/>
  </r>
  <r>
    <n v="185"/>
    <x v="158"/>
    <n v="28300000"/>
    <n v="14814192034"/>
    <x v="1"/>
    <s v="infobells - Telugu"/>
    <n v="505"/>
    <x v="1"/>
    <s v="Education"/>
    <x v="6"/>
    <x v="5"/>
    <n v="13"/>
  </r>
  <r>
    <n v="186"/>
    <x v="159"/>
    <n v="28300000"/>
    <n v="23844936965"/>
    <x v="0"/>
    <s v="HUM TV"/>
    <n v="106983"/>
    <x v="13"/>
    <s v="Entertainment"/>
    <x v="10"/>
    <x v="2"/>
    <n v="25"/>
  </r>
  <r>
    <n v="187"/>
    <x v="160"/>
    <n v="28200000"/>
    <n v="7600740993"/>
    <x v="0"/>
    <s v="Shemaroo Movies"/>
    <n v="3009"/>
    <x v="1"/>
    <s v="Film"/>
    <x v="10"/>
    <x v="5"/>
    <n v="1"/>
  </r>
  <r>
    <n v="190"/>
    <x v="161"/>
    <n v="28000000"/>
    <n v="8603468420"/>
    <x v="7"/>
    <s v="Goldmines Dishoom"/>
    <n v="3878"/>
    <x v="5"/>
    <s v="Film"/>
    <x v="4"/>
    <x v="11"/>
    <n v="26"/>
  </r>
  <r>
    <n v="192"/>
    <x v="162"/>
    <n v="27800000"/>
    <n v="21037851468"/>
    <x v="5"/>
    <s v="Bounce Patrol - Kids Songs"/>
    <n v="292"/>
    <x v="26"/>
    <s v="Music"/>
    <x v="11"/>
    <x v="4"/>
    <n v="1"/>
  </r>
  <r>
    <n v="193"/>
    <x v="163"/>
    <n v="27700000"/>
    <n v="15777682516"/>
    <x v="5"/>
    <s v="toycantando"/>
    <n v="619"/>
    <x v="20"/>
    <s v="Music"/>
    <x v="12"/>
    <x v="8"/>
    <n v="7"/>
  </r>
  <r>
    <n v="194"/>
    <x v="164"/>
    <n v="27500000"/>
    <n v="4552581106"/>
    <x v="3"/>
    <s v="Leaux Pass"/>
    <n v="27"/>
    <x v="0"/>
    <s v="Music"/>
    <x v="10"/>
    <x v="6"/>
    <n v="23"/>
  </r>
  <r>
    <n v="195"/>
    <x v="165"/>
    <n v="27500000"/>
    <n v="13379395501"/>
    <x v="5"/>
    <s v="Wiz Khalifa"/>
    <n v="682"/>
    <x v="0"/>
    <s v="Music"/>
    <x v="9"/>
    <x v="2"/>
    <n v="9"/>
  </r>
  <r>
    <n v="196"/>
    <x v="166"/>
    <n v="27400000"/>
    <n v="19883150017"/>
    <x v="5"/>
    <s v="JYP Entertainment"/>
    <n v="1753"/>
    <x v="4"/>
    <s v="Music"/>
    <x v="9"/>
    <x v="4"/>
    <n v="25"/>
  </r>
  <r>
    <n v="197"/>
    <x v="167"/>
    <n v="27400000"/>
    <n v="10336420490"/>
    <x v="3"/>
    <s v="ýýý Kids Roma Show"/>
    <n v="642"/>
    <x v="0"/>
    <s v="Entertainment"/>
    <x v="2"/>
    <x v="2"/>
    <n v="12"/>
  </r>
  <r>
    <n v="198"/>
    <x v="168"/>
    <n v="27400000"/>
    <n v="19417887510"/>
    <x v="4"/>
    <s v="DanTDM"/>
    <n v="3664"/>
    <x v="6"/>
    <s v="Games"/>
    <x v="0"/>
    <x v="8"/>
    <n v="14"/>
  </r>
  <r>
    <n v="199"/>
    <x v="169"/>
    <n v="27300000"/>
    <n v="22440611155"/>
    <x v="7"/>
    <s v="Nick Jr."/>
    <n v="5438"/>
    <x v="0"/>
    <s v="Entertainment"/>
    <x v="0"/>
    <x v="1"/>
    <n v="27"/>
  </r>
  <r>
    <n v="200"/>
    <x v="170"/>
    <n v="27300000"/>
    <n v="7705492350"/>
    <x v="0"/>
    <s v="Crazy XYZ"/>
    <n v="1259"/>
    <x v="1"/>
    <s v="Tech"/>
    <x v="13"/>
    <x v="1"/>
    <n v="10"/>
  </r>
  <r>
    <n v="201"/>
    <x v="171"/>
    <n v="27100000"/>
    <n v="15916882228"/>
    <x v="0"/>
    <s v="ToyPudding TV[ï¿½ï¿½ï¿½ï¿½ï"/>
    <n v="2"/>
    <x v="5"/>
    <s v="People"/>
    <x v="13"/>
    <x v="6"/>
    <n v="7"/>
  </r>
  <r>
    <n v="202"/>
    <x v="172"/>
    <n v="27100000"/>
    <n v="17318452893"/>
    <x v="0"/>
    <s v="Dushyant kukreja"/>
    <n v="889"/>
    <x v="1"/>
    <s v="Entertainment"/>
    <x v="2"/>
    <x v="1"/>
    <n v="26"/>
  </r>
  <r>
    <n v="203"/>
    <x v="173"/>
    <n v="27100000"/>
    <n v="12732444881"/>
    <x v="8"/>
    <s v="Gulshan Kalra"/>
    <n v="545"/>
    <x v="5"/>
    <s v="Howto"/>
    <x v="5"/>
    <x v="3"/>
    <n v="9"/>
  </r>
  <r>
    <n v="204"/>
    <x v="174"/>
    <n v="27000000"/>
    <n v="6570935979"/>
    <x v="10"/>
    <s v="Brent Rivera"/>
    <n v="554"/>
    <x v="0"/>
    <s v="Entertainment"/>
    <x v="12"/>
    <x v="7"/>
    <n v="1"/>
  </r>
  <r>
    <n v="205"/>
    <x v="175"/>
    <n v="26900000"/>
    <n v="7938616641"/>
    <x v="0"/>
    <s v="Renato Garcia YT"/>
    <n v="3956"/>
    <x v="8"/>
    <s v="Entertainment"/>
    <x v="10"/>
    <x v="1"/>
    <n v="29"/>
  </r>
  <r>
    <n v="206"/>
    <x v="176"/>
    <n v="26700000"/>
    <n v="4388047013"/>
    <x v="3"/>
    <s v="Beast Reacts"/>
    <n v="241"/>
    <x v="0"/>
    <s v="Entertainment"/>
    <x v="4"/>
    <x v="3"/>
    <n v="24"/>
  </r>
  <r>
    <n v="207"/>
    <x v="177"/>
    <n v="26700000"/>
    <n v="10317306313"/>
    <x v="10"/>
    <s v="enchufetv"/>
    <n v="975"/>
    <x v="20"/>
    <s v="Comedy"/>
    <x v="10"/>
    <x v="11"/>
    <n v="13"/>
  </r>
  <r>
    <n v="208"/>
    <x v="178"/>
    <n v="26700000"/>
    <n v="7173668905"/>
    <x v="0"/>
    <s v="Netflix"/>
    <n v="6471"/>
    <x v="0"/>
    <s v="Entertainment"/>
    <x v="0"/>
    <x v="8"/>
    <n v="17"/>
  </r>
  <r>
    <n v="209"/>
    <x v="179"/>
    <n v="26500000"/>
    <n v="15065753455"/>
    <x v="9"/>
    <s v="Raffy Tulfo in Action"/>
    <n v="10022"/>
    <x v="14"/>
    <s v="News"/>
    <x v="4"/>
    <x v="3"/>
    <n v="20"/>
  </r>
  <r>
    <n v="210"/>
    <x v="180"/>
    <n v="26500000"/>
    <n v="20358117330"/>
    <x v="5"/>
    <s v="WORLDSTARHIPHOP"/>
    <n v="6873"/>
    <x v="0"/>
    <s v="Music"/>
    <x v="9"/>
    <x v="11"/>
    <n v="8"/>
  </r>
  <r>
    <n v="211"/>
    <x v="181"/>
    <n v="26400000"/>
    <n v="8595760553"/>
    <x v="7"/>
    <s v="Goldmines Bollywood"/>
    <n v="3622"/>
    <x v="1"/>
    <s v="Film"/>
    <x v="2"/>
    <x v="8"/>
    <n v="22"/>
  </r>
  <r>
    <n v="212"/>
    <x v="182"/>
    <n v="26400000"/>
    <n v="27006526665"/>
    <x v="10"/>
    <s v="Alan Chikin Chow"/>
    <n v="865"/>
    <x v="0"/>
    <s v="Comedy"/>
    <x v="8"/>
    <x v="0"/>
    <n v="3"/>
  </r>
  <r>
    <n v="213"/>
    <x v="183"/>
    <n v="26400000"/>
    <n v="17211600007"/>
    <x v="0"/>
    <s v="PANDA BOI"/>
    <n v="967"/>
    <x v="27"/>
    <s v="Entertainment"/>
    <x v="8"/>
    <x v="9"/>
    <n v="5"/>
  </r>
  <r>
    <n v="214"/>
    <x v="184"/>
    <n v="26300000"/>
    <n v="4749833967"/>
    <x v="0"/>
    <s v="BB Ki Vines"/>
    <n v="190"/>
    <x v="1"/>
    <s v="Entertainment"/>
    <x v="2"/>
    <x v="6"/>
    <n v="20"/>
  </r>
  <r>
    <n v="216"/>
    <x v="185"/>
    <n v="26200000"/>
    <n v="16097531087"/>
    <x v="0"/>
    <s v="Junya.ï¿½ï¿½ï¿½ï¿½"/>
    <n v="5985"/>
    <x v="2"/>
    <s v="Entertainment"/>
    <x v="8"/>
    <x v="1"/>
    <n v="14"/>
  </r>
  <r>
    <n v="219"/>
    <x v="186"/>
    <n v="26000000"/>
    <n v="14101010609"/>
    <x v="3"/>
    <s v="NichLmao"/>
    <n v="868"/>
    <x v="5"/>
    <s v="People"/>
    <x v="5"/>
    <x v="1"/>
    <n v="25"/>
  </r>
  <r>
    <n v="221"/>
    <x v="187"/>
    <n v="26000000"/>
    <n v="18597534412"/>
    <x v="5"/>
    <s v="mariliamendonca"/>
    <n v="1"/>
    <x v="5"/>
    <s v="Music"/>
    <x v="9"/>
    <x v="6"/>
    <n v="14"/>
  </r>
  <r>
    <n v="222"/>
    <x v="188"/>
    <n v="25900000"/>
    <n v="11372071889"/>
    <x v="5"/>
    <s v="Indosiar"/>
    <n v="65286"/>
    <x v="21"/>
    <s v="Entertainment"/>
    <x v="11"/>
    <x v="1"/>
    <n v="23"/>
  </r>
  <r>
    <n v="223"/>
    <x v="189"/>
    <n v="25800000"/>
    <n v="15541421838"/>
    <x v="4"/>
    <s v="VanossGaming"/>
    <n v="1762"/>
    <x v="7"/>
    <s v="Games"/>
    <x v="10"/>
    <x v="1"/>
    <n v="15"/>
  </r>
  <r>
    <n v="224"/>
    <x v="190"/>
    <n v="25700000"/>
    <n v="17793809548"/>
    <x v="5"/>
    <s v="David Guetta"/>
    <n v="749"/>
    <x v="0"/>
    <s v="Music"/>
    <x v="12"/>
    <x v="9"/>
    <n v="11"/>
  </r>
  <r>
    <n v="225"/>
    <x v="191"/>
    <n v="25700000"/>
    <n v="7466926260"/>
    <x v="3"/>
    <s v="LosPolinesios"/>
    <n v="982"/>
    <x v="16"/>
    <s v="People"/>
    <x v="0"/>
    <x v="9"/>
    <n v="16"/>
  </r>
  <r>
    <n v="226"/>
    <x v="192"/>
    <n v="25700000"/>
    <n v="10242981063"/>
    <x v="5"/>
    <s v="Nicki Minaj"/>
    <n v="42"/>
    <x v="0"/>
    <s v="Music"/>
    <x v="11"/>
    <x v="7"/>
    <n v="28"/>
  </r>
  <r>
    <n v="228"/>
    <x v="193"/>
    <n v="25600000"/>
    <n v="25592378292"/>
    <x v="5"/>
    <s v="TaylorSwiftVEVO"/>
    <n v="287"/>
    <x v="0"/>
    <s v="Music"/>
    <x v="12"/>
    <x v="2"/>
    <n v="12"/>
  </r>
  <r>
    <n v="229"/>
    <x v="194"/>
    <n v="25500000"/>
    <n v="2726917087"/>
    <x v="7"/>
    <s v="zhc"/>
    <n v="5"/>
    <x v="5"/>
    <s v="Entertainment"/>
    <x v="1"/>
    <x v="4"/>
    <n v="24"/>
  </r>
  <r>
    <n v="230"/>
    <x v="195"/>
    <n v="25500000"/>
    <n v="14401218086"/>
    <x v="5"/>
    <s v="Post Malone"/>
    <n v="78"/>
    <x v="0"/>
    <s v="Music"/>
    <x v="10"/>
    <x v="9"/>
    <n v="15"/>
  </r>
  <r>
    <n v="231"/>
    <x v="196"/>
    <n v="25400000"/>
    <n v="6430853035"/>
    <x v="3"/>
    <s v="Rans Entertainment"/>
    <n v="3716"/>
    <x v="21"/>
    <s v="Entertainment"/>
    <x v="2"/>
    <x v="9"/>
    <n v="27"/>
  </r>
  <r>
    <n v="232"/>
    <x v="197"/>
    <n v="25400000"/>
    <n v="34300482066"/>
    <x v="10"/>
    <s v="LankyBox"/>
    <n v="8775"/>
    <x v="0"/>
    <s v="Games"/>
    <x v="4"/>
    <x v="8"/>
    <n v="30"/>
  </r>
  <r>
    <n v="233"/>
    <x v="198"/>
    <n v="25300000"/>
    <n v="17331663193"/>
    <x v="5"/>
    <s v="Coldplay"/>
    <n v="398"/>
    <x v="6"/>
    <s v="Music"/>
    <x v="3"/>
    <x v="4"/>
    <n v="3"/>
  </r>
  <r>
    <n v="234"/>
    <x v="199"/>
    <n v="25200000"/>
    <n v="9602246828"/>
    <x v="3"/>
    <s v="LAS RATITAS"/>
    <n v="4"/>
    <x v="5"/>
    <s v="People"/>
    <x v="15"/>
    <x v="2"/>
    <n v="31"/>
  </r>
  <r>
    <n v="235"/>
    <x v="200"/>
    <n v="25200000"/>
    <n v="11081602368"/>
    <x v="3"/>
    <s v="WB Kids"/>
    <n v="2025"/>
    <x v="0"/>
    <s v="Film"/>
    <x v="2"/>
    <x v="5"/>
    <n v="31"/>
  </r>
  <r>
    <n v="236"/>
    <x v="201"/>
    <n v="25200000"/>
    <n v="7968363381"/>
    <x v="3"/>
    <s v="ABPLIVE"/>
    <n v="12"/>
    <x v="5"/>
    <s v="People"/>
    <x v="6"/>
    <x v="8"/>
    <n v="26"/>
  </r>
  <r>
    <n v="238"/>
    <x v="202"/>
    <n v="25200000"/>
    <n v="10409352249"/>
    <x v="9"/>
    <s v="The Lallantop"/>
    <n v="51129"/>
    <x v="1"/>
    <s v="News"/>
    <x v="2"/>
    <x v="5"/>
    <n v="23"/>
  </r>
  <r>
    <n v="239"/>
    <x v="203"/>
    <n v="25100000"/>
    <n v="19458807708"/>
    <x v="5"/>
    <s v="RihannaVEVO"/>
    <n v="118"/>
    <x v="0"/>
    <s v="Music"/>
    <x v="12"/>
    <x v="2"/>
    <n v="12"/>
  </r>
  <r>
    <n v="240"/>
    <x v="204"/>
    <n v="25100000"/>
    <n v="16357064198"/>
    <x v="5"/>
    <s v="WatchMojo.com"/>
    <n v="24837"/>
    <x v="7"/>
    <s v="Entertainment"/>
    <x v="7"/>
    <x v="4"/>
    <n v="25"/>
  </r>
  <r>
    <n v="241"/>
    <x v="205"/>
    <n v="25000000"/>
    <n v="14169516119"/>
    <x v="0"/>
    <s v="TRANS7 OFFICIAL"/>
    <n v="89179"/>
    <x v="21"/>
    <s v="Entertainment"/>
    <x v="6"/>
    <x v="1"/>
    <n v="4"/>
  </r>
  <r>
    <n v="242"/>
    <x v="206"/>
    <n v="25000000"/>
    <n v="14827085149"/>
    <x v="5"/>
    <s v="Anuel AA"/>
    <n v="147"/>
    <x v="20"/>
    <s v="Music"/>
    <x v="4"/>
    <x v="1"/>
    <n v="8"/>
  </r>
  <r>
    <n v="243"/>
    <x v="207"/>
    <n v="24800000"/>
    <n v="17387583720"/>
    <x v="0"/>
    <s v="Dan Rhodes"/>
    <n v="1644"/>
    <x v="6"/>
    <s v="Entertainment"/>
    <x v="2"/>
    <x v="10"/>
    <n v="30"/>
  </r>
  <r>
    <n v="244"/>
    <x v="208"/>
    <n v="24800000"/>
    <n v="2588501115"/>
    <x v="8"/>
    <s v="Yuya"/>
    <n v="672"/>
    <x v="16"/>
    <s v="Howto"/>
    <x v="12"/>
    <x v="1"/>
    <n v="20"/>
  </r>
  <r>
    <n v="245"/>
    <x v="209"/>
    <n v="24800000"/>
    <n v="3699352704"/>
    <x v="0"/>
    <s v="America's Got Talent"/>
    <n v="1894"/>
    <x v="0"/>
    <s v="Entertainment"/>
    <x v="1"/>
    <x v="6"/>
    <n v="29"/>
  </r>
  <r>
    <n v="246"/>
    <x v="210"/>
    <n v="24800000"/>
    <n v="14655527943"/>
    <x v="3"/>
    <s v="mujjuu___14"/>
    <n v="872"/>
    <x v="5"/>
    <s v="People"/>
    <x v="8"/>
    <x v="2"/>
    <n v="18"/>
  </r>
  <r>
    <n v="247"/>
    <x v="211"/>
    <n v="24700000"/>
    <n v="20531704527"/>
    <x v="5"/>
    <s v="EminemVEVO"/>
    <n v="104"/>
    <x v="0"/>
    <s v="Music"/>
    <x v="12"/>
    <x v="2"/>
    <n v="12"/>
  </r>
  <r>
    <n v="248"/>
    <x v="212"/>
    <n v="24700000"/>
    <n v="2994726412"/>
    <x v="8"/>
    <s v="Chloe Ting"/>
    <n v="412"/>
    <x v="26"/>
    <s v="Howto"/>
    <x v="10"/>
    <x v="7"/>
    <n v="17"/>
  </r>
  <r>
    <n v="249"/>
    <x v="213"/>
    <n v="24600000"/>
    <n v="23755792542"/>
    <x v="5"/>
    <s v="KatyPerryVEVO"/>
    <n v="175"/>
    <x v="0"/>
    <s v="Music"/>
    <x v="12"/>
    <x v="9"/>
    <n v="13"/>
  </r>
  <r>
    <n v="250"/>
    <x v="214"/>
    <n v="24600000"/>
    <n v="3647987299"/>
    <x v="13"/>
    <s v="Mark Rober"/>
    <n v="120"/>
    <x v="0"/>
    <s v="Tech"/>
    <x v="10"/>
    <x v="10"/>
    <n v="20"/>
  </r>
  <r>
    <n v="251"/>
    <x v="215"/>
    <n v="24500000"/>
    <n v="23962070944"/>
    <x v="5"/>
    <s v="1theK (ï¿½ï¿½ï¿½ï¿½ï"/>
    <n v="18950"/>
    <x v="4"/>
    <s v="Entertainment"/>
    <x v="10"/>
    <x v="4"/>
    <n v="31"/>
  </r>
  <r>
    <n v="252"/>
    <x v="216"/>
    <n v="24400000"/>
    <n v="12385924995"/>
    <x v="0"/>
    <s v="Like Nastya AE"/>
    <n v="658"/>
    <x v="0"/>
    <s v="Entertainment"/>
    <x v="5"/>
    <x v="9"/>
    <n v="19"/>
  </r>
  <r>
    <n v="253"/>
    <x v="217"/>
    <n v="24300000"/>
    <n v="2380248899"/>
    <x v="0"/>
    <s v="Amit Bhadana"/>
    <n v="17"/>
    <x v="5"/>
    <s v="People"/>
    <x v="12"/>
    <x v="9"/>
    <n v="31"/>
  </r>
  <r>
    <n v="254"/>
    <x v="218"/>
    <n v="24300000"/>
    <n v="6608773195"/>
    <x v="7"/>
    <s v="Pen Movies"/>
    <n v="1667"/>
    <x v="1"/>
    <s v="Film"/>
    <x v="6"/>
    <x v="5"/>
    <n v="25"/>
  </r>
  <r>
    <n v="255"/>
    <x v="219"/>
    <n v="24200000"/>
    <n v="2700914170"/>
    <x v="0"/>
    <s v="MrBeast en Espaï¿½ï"/>
    <n v="67"/>
    <x v="16"/>
    <s v="Entertainment"/>
    <x v="14"/>
    <x v="8"/>
    <n v="9"/>
  </r>
  <r>
    <n v="258"/>
    <x v="220"/>
    <n v="24100000"/>
    <n v="10999000479"/>
    <x v="10"/>
    <s v="Alejo Igoa"/>
    <n v="802"/>
    <x v="9"/>
    <s v="Entertainment"/>
    <x v="6"/>
    <x v="4"/>
    <n v="17"/>
  </r>
  <r>
    <n v="259"/>
    <x v="221"/>
    <n v="24100000"/>
    <n v="12916159065"/>
    <x v="10"/>
    <s v="Daniel LaBelle"/>
    <n v="287"/>
    <x v="5"/>
    <s v="Comedy"/>
    <x v="12"/>
    <x v="5"/>
    <n v="11"/>
  </r>
  <r>
    <n v="260"/>
    <x v="222"/>
    <n v="24100000"/>
    <n v="56106087508"/>
    <x v="5"/>
    <s v="netd mï¿½ï¿"/>
    <n v="23491"/>
    <x v="28"/>
    <s v="Music"/>
    <x v="6"/>
    <x v="4"/>
    <n v="23"/>
  </r>
  <r>
    <n v="261"/>
    <x v="223"/>
    <n v="24100000"/>
    <n v="8425505919"/>
    <x v="5"/>
    <s v="DJ Snake"/>
    <n v="252"/>
    <x v="0"/>
    <s v="Music"/>
    <x v="9"/>
    <x v="1"/>
    <n v="24"/>
  </r>
  <r>
    <n v="263"/>
    <x v="224"/>
    <n v="24100000"/>
    <n v="6002166932"/>
    <x v="0"/>
    <s v="KSI"/>
    <n v="1252"/>
    <x v="6"/>
    <s v="Music"/>
    <x v="12"/>
    <x v="8"/>
    <n v="25"/>
  </r>
  <r>
    <n v="264"/>
    <x v="225"/>
    <n v="24000000"/>
    <n v="13943030228"/>
    <x v="10"/>
    <s v="Spider Slack"/>
    <n v="901"/>
    <x v="8"/>
    <s v="Comedy"/>
    <x v="8"/>
    <x v="2"/>
    <n v="18"/>
  </r>
  <r>
    <n v="265"/>
    <x v="226"/>
    <n v="24000000"/>
    <n v="5652938599"/>
    <x v="7"/>
    <s v="Ti Ti"/>
    <n v="3"/>
    <x v="5"/>
    <s v="People"/>
    <x v="5"/>
    <x v="3"/>
    <n v="30"/>
  </r>
  <r>
    <n v="266"/>
    <x v="227"/>
    <n v="24000000"/>
    <n v="8279004442"/>
    <x v="4"/>
    <s v="Preston"/>
    <n v="4009"/>
    <x v="0"/>
    <s v="Entertainment"/>
    <x v="0"/>
    <x v="8"/>
    <n v="4"/>
  </r>
  <r>
    <n v="267"/>
    <x v="228"/>
    <n v="23900000"/>
    <n v="4067878931"/>
    <x v="0"/>
    <s v="James Charles"/>
    <n v="505"/>
    <x v="0"/>
    <s v="Entertainment"/>
    <x v="2"/>
    <x v="9"/>
    <n v="1"/>
  </r>
  <r>
    <n v="268"/>
    <x v="229"/>
    <n v="23900000"/>
    <n v="6582932625"/>
    <x v="0"/>
    <s v="Collins Key"/>
    <n v="257"/>
    <x v="0"/>
    <s v="Entertainment"/>
    <x v="10"/>
    <x v="7"/>
    <n v="9"/>
  </r>
  <r>
    <n v="269"/>
    <x v="230"/>
    <n v="23900000"/>
    <n v="7213499085"/>
    <x v="3"/>
    <s v="Diana and Roma EN"/>
    <n v="511"/>
    <x v="0"/>
    <s v="Entertainment"/>
    <x v="10"/>
    <x v="9"/>
    <n v="22"/>
  </r>
  <r>
    <n v="270"/>
    <x v="231"/>
    <n v="23800000"/>
    <n v="5663125358"/>
    <x v="0"/>
    <s v="Venus Entertainment"/>
    <n v="70"/>
    <x v="5"/>
    <s v="Entertainment"/>
    <x v="4"/>
    <x v="2"/>
    <n v="17"/>
  </r>
  <r>
    <n v="271"/>
    <x v="232"/>
    <n v="23800000"/>
    <n v="10414479943"/>
    <x v="8"/>
    <s v="Troom Troom"/>
    <n v="2425"/>
    <x v="0"/>
    <s v="Howto"/>
    <x v="2"/>
    <x v="1"/>
    <n v="12"/>
  </r>
  <r>
    <n v="272"/>
    <x v="233"/>
    <n v="23800000"/>
    <n v="17688774915"/>
    <x v="5"/>
    <s v="Enrique Iglesias"/>
    <n v="443"/>
    <x v="0"/>
    <s v="Music"/>
    <x v="7"/>
    <x v="3"/>
    <n v="12"/>
  </r>
  <r>
    <n v="273"/>
    <x v="234"/>
    <n v="23700000"/>
    <n v="2543809954"/>
    <x v="4"/>
    <s v="Ninja"/>
    <n v="1732"/>
    <x v="0"/>
    <s v="Games"/>
    <x v="10"/>
    <x v="11"/>
    <n v="11"/>
  </r>
  <r>
    <n v="275"/>
    <x v="235"/>
    <n v="23700000"/>
    <n v="15510153803"/>
    <x v="3"/>
    <s v="Mister Max"/>
    <n v="1099"/>
    <x v="6"/>
    <s v="Entertainment"/>
    <x v="6"/>
    <x v="1"/>
    <n v="22"/>
  </r>
  <r>
    <n v="276"/>
    <x v="236"/>
    <n v="23700000"/>
    <n v="20289689389"/>
    <x v="15"/>
    <s v="That Little Puff"/>
    <n v="769"/>
    <x v="0"/>
    <s v="Animals"/>
    <x v="8"/>
    <x v="7"/>
    <n v="29"/>
  </r>
  <r>
    <n v="277"/>
    <x v="237"/>
    <n v="23600000"/>
    <n v="15901824841"/>
    <x v="5"/>
    <s v="NickyJamTV"/>
    <n v="392"/>
    <x v="5"/>
    <s v="Music"/>
    <x v="0"/>
    <x v="4"/>
    <n v="10"/>
  </r>
  <r>
    <n v="278"/>
    <x v="238"/>
    <n v="23600000"/>
    <n v="2135644776"/>
    <x v="0"/>
    <s v="Juan De Dios Pantoja"/>
    <n v="226"/>
    <x v="16"/>
    <s v="People"/>
    <x v="6"/>
    <x v="6"/>
    <n v="9"/>
  </r>
  <r>
    <n v="279"/>
    <x v="239"/>
    <n v="23600000"/>
    <n v="5994002464"/>
    <x v="0"/>
    <s v="Logan Paul"/>
    <n v="719"/>
    <x v="0"/>
    <s v="Entertainment"/>
    <x v="2"/>
    <x v="7"/>
    <n v="29"/>
  </r>
  <r>
    <n v="280"/>
    <x v="240"/>
    <n v="23600000"/>
    <n v="6766461070"/>
    <x v="0"/>
    <s v="Maya and Mary"/>
    <n v="552"/>
    <x v="0"/>
    <s v="Entertainment"/>
    <x v="11"/>
    <x v="7"/>
    <n v="30"/>
  </r>
  <r>
    <n v="281"/>
    <x v="241"/>
    <n v="23600000"/>
    <n v="7920637200"/>
    <x v="7"/>
    <s v="Peppa Pig Espaï¿½ï¿½ï¿½ï¿½ï¿½ï¿½ï¿½ï¿½ï¿½"/>
    <n v="1251"/>
    <x v="6"/>
    <s v="Film"/>
    <x v="6"/>
    <x v="8"/>
    <n v="28"/>
  </r>
  <r>
    <n v="282"/>
    <x v="242"/>
    <n v="23500000"/>
    <n v="14777034543"/>
    <x v="4"/>
    <s v="Jelly"/>
    <n v="6066"/>
    <x v="6"/>
    <s v="Games"/>
    <x v="6"/>
    <x v="2"/>
    <n v="27"/>
  </r>
  <r>
    <n v="283"/>
    <x v="243"/>
    <n v="23500000"/>
    <n v="14696994366"/>
    <x v="3"/>
    <s v="Miss Katy"/>
    <n v="1044"/>
    <x v="6"/>
    <s v="Entertainment"/>
    <x v="6"/>
    <x v="11"/>
    <n v="17"/>
  </r>
  <r>
    <n v="284"/>
    <x v="244"/>
    <n v="23400000"/>
    <n v="9465863821"/>
    <x v="7"/>
    <s v="Tilak"/>
    <n v="6672"/>
    <x v="1"/>
    <s v="Film"/>
    <x v="8"/>
    <x v="10"/>
    <n v="10"/>
  </r>
  <r>
    <n v="285"/>
    <x v="245"/>
    <n v="23400000"/>
    <n v="7926899136"/>
    <x v="7"/>
    <s v="Valentina Pontes ofc"/>
    <n v="1291"/>
    <x v="8"/>
    <s v="Entertainment"/>
    <x v="6"/>
    <x v="3"/>
    <n v="14"/>
  </r>
  <r>
    <n v="286"/>
    <x v="246"/>
    <n v="23300000"/>
    <n v="22471357411"/>
    <x v="0"/>
    <s v="Sesame Street"/>
    <n v="3657"/>
    <x v="0"/>
    <s v="Entertainment"/>
    <x v="1"/>
    <x v="4"/>
    <n v="16"/>
  </r>
  <r>
    <n v="287"/>
    <x v="247"/>
    <n v="23200000"/>
    <n v="2634"/>
    <x v="13"/>
    <s v="Happy Lives"/>
    <n v="1"/>
    <x v="0"/>
    <s v="Entertainment"/>
    <x v="4"/>
    <x v="5"/>
    <n v="15"/>
  </r>
  <r>
    <n v="288"/>
    <x v="248"/>
    <n v="23200000"/>
    <n v="15751661213"/>
    <x v="3"/>
    <s v="Lady Gaga"/>
    <n v="172"/>
    <x v="0"/>
    <s v="Music"/>
    <x v="9"/>
    <x v="2"/>
    <n v="15"/>
  </r>
  <r>
    <n v="289"/>
    <x v="249"/>
    <n v="23200000"/>
    <n v="7966720147"/>
    <x v="0"/>
    <s v="Akshay Nagwadiya"/>
    <n v="595"/>
    <x v="5"/>
    <s v="Entertainment"/>
    <x v="13"/>
    <x v="10"/>
    <n v="25"/>
  </r>
  <r>
    <n v="290"/>
    <x v="250"/>
    <n v="23100000"/>
    <n v="12889240875"/>
    <x v="5"/>
    <s v="Wave Music Bhojpuri"/>
    <n v="22578"/>
    <x v="1"/>
    <s v="Music"/>
    <x v="6"/>
    <x v="7"/>
    <n v="10"/>
  </r>
  <r>
    <n v="291"/>
    <x v="251"/>
    <n v="23100000"/>
    <n v="25579831081"/>
    <x v="5"/>
    <s v="GMM GRAMMY OFFICIAL"/>
    <n v="15462"/>
    <x v="15"/>
    <s v="Music"/>
    <x v="3"/>
    <x v="11"/>
    <n v="8"/>
  </r>
  <r>
    <n v="292"/>
    <x v="252"/>
    <n v="23100000"/>
    <n v="2551113422"/>
    <x v="3"/>
    <s v="TED"/>
    <n v="4445"/>
    <x v="0"/>
    <s v="Tech"/>
    <x v="1"/>
    <x v="9"/>
    <n v="6"/>
  </r>
  <r>
    <n v="293"/>
    <x v="253"/>
    <n v="23100000"/>
    <n v="9299371231"/>
    <x v="5"/>
    <s v="unknown boy varun"/>
    <n v="456"/>
    <x v="1"/>
    <s v="Music"/>
    <x v="4"/>
    <x v="1"/>
    <n v="27"/>
  </r>
  <r>
    <n v="294"/>
    <x v="254"/>
    <n v="23100000"/>
    <n v="13151870846"/>
    <x v="2"/>
    <s v="Kids TV - Nursery Rhymes And Baby Songs"/>
    <n v="3781"/>
    <x v="0"/>
    <s v="Music"/>
    <x v="11"/>
    <x v="7"/>
    <n v="30"/>
  </r>
  <r>
    <n v="295"/>
    <x v="255"/>
    <n v="23000000"/>
    <n v="31494513067"/>
    <x v="0"/>
    <s v="Tsuriki Show"/>
    <n v="2905"/>
    <x v="29"/>
    <s v="Comedy"/>
    <x v="15"/>
    <x v="8"/>
    <n v="10"/>
  </r>
  <r>
    <n v="296"/>
    <x v="256"/>
    <n v="23000000"/>
    <n v="3378047383"/>
    <x v="13"/>
    <s v="Technical Guruji"/>
    <n v="5041"/>
    <x v="1"/>
    <s v="Tech"/>
    <x v="2"/>
    <x v="10"/>
    <n v="19"/>
  </r>
  <r>
    <n v="297"/>
    <x v="257"/>
    <n v="23000000"/>
    <n v="6041264489"/>
    <x v="0"/>
    <s v="DrossRotzank"/>
    <n v="1598"/>
    <x v="9"/>
    <s v="Entertainment"/>
    <x v="1"/>
    <x v="5"/>
    <n v="9"/>
  </r>
  <r>
    <n v="298"/>
    <x v="258"/>
    <n v="23000000"/>
    <n v="10939966484"/>
    <x v="0"/>
    <s v="White Hill Music"/>
    <n v="5718"/>
    <x v="1"/>
    <s v="Music"/>
    <x v="6"/>
    <x v="5"/>
    <n v="23"/>
  </r>
  <r>
    <n v="299"/>
    <x v="259"/>
    <n v="22900000"/>
    <n v="5320485069"/>
    <x v="14"/>
    <s v="Ultra Movie Parlour"/>
    <n v="1670"/>
    <x v="1"/>
    <s v="Film"/>
    <x v="10"/>
    <x v="2"/>
    <n v="17"/>
  </r>
  <r>
    <n v="301"/>
    <x v="260"/>
    <n v="22900000"/>
    <n v="16298342829"/>
    <x v="5"/>
    <s v="toyorbabytv"/>
    <n v="1159"/>
    <x v="24"/>
    <s v="Music"/>
    <x v="0"/>
    <x v="11"/>
    <n v="1"/>
  </r>
  <r>
    <n v="302"/>
    <x v="261"/>
    <n v="22900000"/>
    <n v="13206471140"/>
    <x v="1"/>
    <s v="BabyBus - Canciones Infantiles &amp; Videos paraï¿½"/>
    <n v="1251"/>
    <x v="16"/>
    <s v="Education"/>
    <x v="5"/>
    <x v="5"/>
    <n v="19"/>
  </r>
  <r>
    <n v="303"/>
    <x v="262"/>
    <n v="22800000"/>
    <n v="17988347989"/>
    <x v="0"/>
    <s v="KL BRO Biju Rithvik"/>
    <n v="1841"/>
    <x v="5"/>
    <s v="Entertainment"/>
    <x v="8"/>
    <x v="8"/>
    <n v="21"/>
  </r>
  <r>
    <n v="304"/>
    <x v="263"/>
    <n v="22700000"/>
    <n v="10115316784"/>
    <x v="3"/>
    <s v="Vania Mania Kids"/>
    <n v="985"/>
    <x v="0"/>
    <s v="Education"/>
    <x v="2"/>
    <x v="1"/>
    <n v="9"/>
  </r>
  <r>
    <n v="305"/>
    <x v="264"/>
    <n v="22700000"/>
    <n v="11568118121"/>
    <x v="0"/>
    <s v="Like Nastya PRT"/>
    <n v="654"/>
    <x v="5"/>
    <s v="Entertainment"/>
    <x v="15"/>
    <x v="3"/>
    <n v="9"/>
  </r>
  <r>
    <n v="306"/>
    <x v="265"/>
    <n v="22600000"/>
    <n v="20847038152"/>
    <x v="3"/>
    <s v="Sun TV"/>
    <n v="60964"/>
    <x v="1"/>
    <s v="Entertainment"/>
    <x v="4"/>
    <x v="0"/>
    <n v="26"/>
  </r>
  <r>
    <n v="307"/>
    <x v="266"/>
    <n v="22600000"/>
    <n v="9223534599"/>
    <x v="10"/>
    <s v="Heroindori"/>
    <n v="495"/>
    <x v="1"/>
    <s v="Entertainment"/>
    <x v="8"/>
    <x v="6"/>
    <n v="29"/>
  </r>
  <r>
    <n v="308"/>
    <x v="267"/>
    <n v="22600000"/>
    <n v="14231943358"/>
    <x v="5"/>
    <s v="The Chainsmokers"/>
    <n v="180"/>
    <x v="0"/>
    <s v="Music"/>
    <x v="0"/>
    <x v="1"/>
    <n v="22"/>
  </r>
  <r>
    <n v="309"/>
    <x v="268"/>
    <n v="22600000"/>
    <n v="17507060680"/>
    <x v="3"/>
    <s v="mmoshaya"/>
    <n v="1189"/>
    <x v="19"/>
    <s v="Entertainment"/>
    <x v="3"/>
    <x v="9"/>
    <n v="11"/>
  </r>
  <r>
    <n v="310"/>
    <x v="269"/>
    <n v="22600000"/>
    <n v="13405849040"/>
    <x v="5"/>
    <s v="Sia"/>
    <n v="171"/>
    <x v="0"/>
    <s v="Music"/>
    <x v="7"/>
    <x v="11"/>
    <n v="19"/>
  </r>
  <r>
    <n v="311"/>
    <x v="270"/>
    <n v="22600000"/>
    <n v="27084848152"/>
    <x v="3"/>
    <s v="LeoNata Family"/>
    <n v="2321"/>
    <x v="0"/>
    <s v="People"/>
    <x v="14"/>
    <x v="1"/>
    <n v="28"/>
  </r>
  <r>
    <n v="312"/>
    <x v="271"/>
    <n v="22500000"/>
    <n v="2431154438"/>
    <x v="7"/>
    <s v="Goldmines Cineplex"/>
    <n v="3377"/>
    <x v="1"/>
    <s v="Film"/>
    <x v="2"/>
    <x v="1"/>
    <n v="12"/>
  </r>
  <r>
    <n v="314"/>
    <x v="272"/>
    <n v="22500000"/>
    <n v="13835173331"/>
    <x v="4"/>
    <s v="SSundee"/>
    <n v="3315"/>
    <x v="0"/>
    <s v="Games"/>
    <x v="12"/>
    <x v="11"/>
    <n v="28"/>
  </r>
  <r>
    <n v="315"/>
    <x v="273"/>
    <n v="22400000"/>
    <n v="8040036209"/>
    <x v="5"/>
    <s v="Paulo Londra"/>
    <n v="58"/>
    <x v="9"/>
    <s v="Music"/>
    <x v="4"/>
    <x v="7"/>
    <n v="8"/>
  </r>
  <r>
    <n v="316"/>
    <x v="274"/>
    <n v="22300000"/>
    <n v="8663830163"/>
    <x v="3"/>
    <s v="SMILE Family"/>
    <n v="34"/>
    <x v="30"/>
    <s v="Music"/>
    <x v="15"/>
    <x v="11"/>
    <n v="3"/>
  </r>
  <r>
    <n v="317"/>
    <x v="275"/>
    <n v="22300000"/>
    <n v="24059336857"/>
    <x v="4"/>
    <s v="FGTeeV"/>
    <n v="1724"/>
    <x v="0"/>
    <s v="Games"/>
    <x v="11"/>
    <x v="2"/>
    <n v="24"/>
  </r>
  <r>
    <n v="318"/>
    <x v="276"/>
    <n v="22200000"/>
    <n v="11136266461"/>
    <x v="0"/>
    <s v="Kinder Spielzeug Kanal (Kidibli)"/>
    <n v="999"/>
    <x v="0"/>
    <s v="Entertainment"/>
    <x v="2"/>
    <x v="1"/>
    <n v="25"/>
  </r>
  <r>
    <n v="319"/>
    <x v="277"/>
    <n v="22000000"/>
    <n v="9924807127"/>
    <x v="5"/>
    <s v="Charlie Puth"/>
    <n v="157"/>
    <x v="0"/>
    <s v="Music"/>
    <x v="12"/>
    <x v="1"/>
    <n v="9"/>
  </r>
  <r>
    <n v="321"/>
    <x v="278"/>
    <n v="22000000"/>
    <n v="18347969186"/>
    <x v="0"/>
    <s v="Sagawa /ï¿½ï¿½ï¿½"/>
    <n v="6274"/>
    <x v="2"/>
    <s v="Entertainment"/>
    <x v="14"/>
    <x v="0"/>
    <n v="13"/>
  </r>
  <r>
    <n v="322"/>
    <x v="279"/>
    <n v="21900000"/>
    <n v="4454917643"/>
    <x v="7"/>
    <s v="Ben Azelart"/>
    <n v="301"/>
    <x v="0"/>
    <s v="Entertainment"/>
    <x v="6"/>
    <x v="6"/>
    <n v="5"/>
  </r>
  <r>
    <n v="323"/>
    <x v="280"/>
    <n v="21900000"/>
    <n v="5918314128"/>
    <x v="3"/>
    <s v="Zach Choi ASMR"/>
    <n v="946"/>
    <x v="0"/>
    <s v="People"/>
    <x v="6"/>
    <x v="8"/>
    <n v="5"/>
  </r>
  <r>
    <n v="324"/>
    <x v="281"/>
    <n v="21900000"/>
    <n v="15552070846"/>
    <x v="10"/>
    <s v="Topper Guild"/>
    <n v="816"/>
    <x v="0"/>
    <s v="Comedy"/>
    <x v="6"/>
    <x v="8"/>
    <n v="9"/>
  </r>
  <r>
    <n v="325"/>
    <x v="282"/>
    <n v="21900000"/>
    <n v="20657571751"/>
    <x v="0"/>
    <s v="disneylatinoamerica"/>
    <n v="116"/>
    <x v="16"/>
    <s v="Music"/>
    <x v="9"/>
    <x v="3"/>
    <n v="7"/>
  </r>
  <r>
    <n v="326"/>
    <x v="283"/>
    <n v="21800000"/>
    <n v="4469711607"/>
    <x v="3"/>
    <s v="Stokes Twins"/>
    <n v="257"/>
    <x v="0"/>
    <s v="People"/>
    <x v="9"/>
    <x v="3"/>
    <n v="11"/>
  </r>
  <r>
    <n v="327"/>
    <x v="284"/>
    <n v="21800000"/>
    <n v="5614621131"/>
    <x v="13"/>
    <s v="National Geographic"/>
    <n v="10162"/>
    <x v="0"/>
    <s v="Entertainment"/>
    <x v="1"/>
    <x v="2"/>
    <n v="7"/>
  </r>
  <r>
    <n v="328"/>
    <x v="285"/>
    <n v="21800000"/>
    <n v="11288359365"/>
    <x v="5"/>
    <s v="Dua Lipa"/>
    <n v="164"/>
    <x v="6"/>
    <s v="Music"/>
    <x v="10"/>
    <x v="0"/>
    <n v="5"/>
  </r>
  <r>
    <n v="329"/>
    <x v="286"/>
    <n v="21800000"/>
    <n v="12140232004"/>
    <x v="5"/>
    <s v="OneDirectionVEVO"/>
    <n v="266"/>
    <x v="6"/>
    <s v="Music"/>
    <x v="3"/>
    <x v="9"/>
    <n v="4"/>
  </r>
  <r>
    <n v="330"/>
    <x v="287"/>
    <n v="21800000"/>
    <n v="19329351143"/>
    <x v="5"/>
    <s v="rotana5018"/>
    <n v="135"/>
    <x v="5"/>
    <s v="Music"/>
    <x v="10"/>
    <x v="10"/>
    <n v="27"/>
  </r>
  <r>
    <n v="331"/>
    <x v="288"/>
    <n v="21800000"/>
    <n v="7780934187"/>
    <x v="3"/>
    <s v="NETFLIX INDIA"/>
    <n v="1"/>
    <x v="5"/>
    <s v="People"/>
    <x v="13"/>
    <x v="1"/>
    <n v="24"/>
  </r>
  <r>
    <n v="332"/>
    <x v="289"/>
    <n v="21700000"/>
    <n v="9392093496"/>
    <x v="3"/>
    <s v="Sourav Joshi Vlogs"/>
    <n v="1390"/>
    <x v="5"/>
    <s v="People"/>
    <x v="15"/>
    <x v="0"/>
    <n v="19"/>
  </r>
  <r>
    <n v="334"/>
    <x v="290"/>
    <n v="21600000"/>
    <n v="9597894786"/>
    <x v="16"/>
    <s v="DUDU e CAROL"/>
    <n v="2942"/>
    <x v="8"/>
    <s v="Entertainment"/>
    <x v="11"/>
    <x v="5"/>
    <n v="2"/>
  </r>
  <r>
    <n v="335"/>
    <x v="291"/>
    <n v="21600000"/>
    <n v="5863377051"/>
    <x v="8"/>
    <s v="Village Cooking Channel"/>
    <n v="219"/>
    <x v="1"/>
    <s v="Howto"/>
    <x v="5"/>
    <x v="3"/>
    <n v="25"/>
  </r>
  <r>
    <n v="336"/>
    <x v="292"/>
    <n v="21600000"/>
    <n v="9346383505"/>
    <x v="0"/>
    <s v="Eva Bravo Play"/>
    <n v="228"/>
    <x v="0"/>
    <s v="Entertainment"/>
    <x v="15"/>
    <x v="2"/>
    <n v="7"/>
  </r>
  <r>
    <n v="337"/>
    <x v="293"/>
    <n v="21500000"/>
    <n v="5890180734"/>
    <x v="3"/>
    <s v="Tekashi 6ix9ine"/>
    <n v="51"/>
    <x v="0"/>
    <s v="Music"/>
    <x v="5"/>
    <x v="3"/>
    <n v="6"/>
  </r>
  <r>
    <n v="338"/>
    <x v="294"/>
    <n v="21500000"/>
    <n v="15013096899"/>
    <x v="9"/>
    <s v="tlnovelas"/>
    <n v="158"/>
    <x v="16"/>
    <s v="Entertainment"/>
    <x v="6"/>
    <x v="4"/>
    <n v="2"/>
  </r>
  <r>
    <n v="339"/>
    <x v="295"/>
    <n v="21500000"/>
    <n v="22065582014"/>
    <x v="3"/>
    <s v="Claudio"/>
    <n v="6"/>
    <x v="5"/>
    <s v="Music"/>
    <x v="1"/>
    <x v="3"/>
    <n v="2"/>
  </r>
  <r>
    <n v="340"/>
    <x v="296"/>
    <n v="21500000"/>
    <n v="8409641722"/>
    <x v="4"/>
    <s v="INVICTOR"/>
    <n v="17"/>
    <x v="10"/>
    <s v="People"/>
    <x v="4"/>
    <x v="8"/>
    <n v="26"/>
  </r>
  <r>
    <n v="342"/>
    <x v="297"/>
    <n v="21400000"/>
    <n v="6264261757"/>
    <x v="5"/>
    <s v="Sidhu Moose Wala"/>
    <n v="114"/>
    <x v="1"/>
    <s v="Music"/>
    <x v="13"/>
    <x v="10"/>
    <n v="30"/>
  </r>
  <r>
    <n v="343"/>
    <x v="298"/>
    <n v="21300000"/>
    <n v="6269945014"/>
    <x v="3"/>
    <s v="The Royalty Family"/>
    <n v="733"/>
    <x v="0"/>
    <s v="People"/>
    <x v="13"/>
    <x v="3"/>
    <n v="13"/>
  </r>
  <r>
    <n v="344"/>
    <x v="299"/>
    <n v="21300000"/>
    <n v="10644857969"/>
    <x v="5"/>
    <s v="Becky G"/>
    <n v="78"/>
    <x v="0"/>
    <s v="Music"/>
    <x v="10"/>
    <x v="1"/>
    <n v="6"/>
  </r>
  <r>
    <n v="345"/>
    <x v="300"/>
    <n v="21300000"/>
    <n v="12761253839"/>
    <x v="3"/>
    <s v="Ishaan Ali 11"/>
    <n v="951"/>
    <x v="1"/>
    <s v="People"/>
    <x v="4"/>
    <x v="8"/>
    <n v="27"/>
  </r>
  <r>
    <n v="346"/>
    <x v="301"/>
    <n v="21300000"/>
    <n v="5141834668"/>
    <x v="0"/>
    <s v="Infinite"/>
    <n v="1608"/>
    <x v="0"/>
    <s v="Entertainment"/>
    <x v="6"/>
    <x v="7"/>
    <n v="21"/>
  </r>
  <r>
    <n v="347"/>
    <x v="302"/>
    <n v="21300000"/>
    <n v="10047736580"/>
    <x v="0"/>
    <s v="Azhan5star"/>
    <n v="669"/>
    <x v="1"/>
    <s v="Entertainment"/>
    <x v="14"/>
    <x v="0"/>
    <n v="2"/>
  </r>
  <r>
    <n v="348"/>
    <x v="303"/>
    <n v="21300000"/>
    <n v="12895427184"/>
    <x v="0"/>
    <s v="Dangal TV Channel"/>
    <n v="20225"/>
    <x v="1"/>
    <s v="Entertainment"/>
    <x v="13"/>
    <x v="7"/>
    <n v="2"/>
  </r>
  <r>
    <n v="349"/>
    <x v="304"/>
    <n v="21200000"/>
    <n v="2073073070"/>
    <x v="1"/>
    <s v="KHAN GS RESEARCH CENTRE"/>
    <n v="1"/>
    <x v="5"/>
    <s v="People"/>
    <x v="13"/>
    <x v="4"/>
    <n v="5"/>
  </r>
  <r>
    <n v="350"/>
    <x v="305"/>
    <n v="21200000"/>
    <n v="11364908616"/>
    <x v="0"/>
    <s v="GMA Public  Affairs"/>
    <n v="31989"/>
    <x v="14"/>
    <s v="News"/>
    <x v="12"/>
    <x v="7"/>
    <n v="8"/>
  </r>
  <r>
    <n v="351"/>
    <x v="306"/>
    <n v="21100000"/>
    <n v="5783557209"/>
    <x v="8"/>
    <s v="Tasty"/>
    <n v="4728"/>
    <x v="0"/>
    <s v="Howto"/>
    <x v="4"/>
    <x v="4"/>
    <n v="22"/>
  </r>
  <r>
    <n v="352"/>
    <x v="307"/>
    <n v="21100000"/>
    <n v="4526271677"/>
    <x v="3"/>
    <s v="Baim Paula"/>
    <n v="2325"/>
    <x v="21"/>
    <s v="Entertainment"/>
    <x v="4"/>
    <x v="6"/>
    <n v="4"/>
  </r>
  <r>
    <n v="353"/>
    <x v="308"/>
    <n v="21000000"/>
    <n v="4380564906"/>
    <x v="0"/>
    <s v="nigahiga"/>
    <n v="403"/>
    <x v="0"/>
    <s v="Entertainment"/>
    <x v="1"/>
    <x v="8"/>
    <n v="21"/>
  </r>
  <r>
    <n v="354"/>
    <x v="309"/>
    <n v="21000000"/>
    <n v="7762905663"/>
    <x v="0"/>
    <s v="Rafa &amp; Luiz"/>
    <n v="2883"/>
    <x v="8"/>
    <s v="Entertainment"/>
    <x v="2"/>
    <x v="7"/>
    <n v="26"/>
  </r>
  <r>
    <n v="355"/>
    <x v="310"/>
    <n v="21000000"/>
    <n v="10631638628"/>
    <x v="0"/>
    <s v="Lyrical Lemonade"/>
    <n v="420"/>
    <x v="0"/>
    <s v="Entertainment"/>
    <x v="11"/>
    <x v="5"/>
    <n v="25"/>
  </r>
  <r>
    <n v="357"/>
    <x v="311"/>
    <n v="20900000"/>
    <n v="1693149479"/>
    <x v="1"/>
    <s v="Dr. Vivek Bindra: Motivational Speaker"/>
    <n v="896"/>
    <x v="1"/>
    <s v="Education"/>
    <x v="11"/>
    <x v="9"/>
    <n v="6"/>
  </r>
  <r>
    <n v="358"/>
    <x v="312"/>
    <n v="20900000"/>
    <n v="3828000587"/>
    <x v="0"/>
    <s v="Fatos Desconhecidos"/>
    <n v="6262"/>
    <x v="8"/>
    <s v="Entertainment"/>
    <x v="11"/>
    <x v="1"/>
    <n v="26"/>
  </r>
  <r>
    <n v="359"/>
    <x v="313"/>
    <n v="20900000"/>
    <n v="4927879069"/>
    <x v="15"/>
    <s v="Brave Wilderness"/>
    <n v="982"/>
    <x v="0"/>
    <s v="Animals"/>
    <x v="6"/>
    <x v="1"/>
    <n v="8"/>
  </r>
  <r>
    <n v="360"/>
    <x v="314"/>
    <n v="20900000"/>
    <n v="11058049885"/>
    <x v="3"/>
    <s v="LIV Crime"/>
    <n v="9850"/>
    <x v="0"/>
    <s v="People"/>
    <x v="8"/>
    <x v="7"/>
    <n v="18"/>
  </r>
  <r>
    <n v="362"/>
    <x v="315"/>
    <n v="20900000"/>
    <n v="17324976752"/>
    <x v="5"/>
    <s v="RomeoSantos"/>
    <n v="6"/>
    <x v="0"/>
    <s v="Music"/>
    <x v="1"/>
    <x v="8"/>
    <n v="31"/>
  </r>
  <r>
    <n v="363"/>
    <x v="316"/>
    <n v="20800000"/>
    <n v="1870608170"/>
    <x v="10"/>
    <s v="Canal Canalha"/>
    <n v="288"/>
    <x v="8"/>
    <s v="Comedy"/>
    <x v="10"/>
    <x v="3"/>
    <n v="8"/>
  </r>
  <r>
    <n v="364"/>
    <x v="317"/>
    <n v="20800000"/>
    <n v="2378448129"/>
    <x v="1"/>
    <s v="Kurzgesagt ï¿½ï¿½ï¿½ï¿½ï¿½ï¿"/>
    <n v="193"/>
    <x v="29"/>
    <s v="Education"/>
    <x v="11"/>
    <x v="8"/>
    <n v="9"/>
  </r>
  <r>
    <n v="365"/>
    <x v="318"/>
    <n v="20700000"/>
    <n v="17963202261"/>
    <x v="0"/>
    <s v="Yoeslan"/>
    <n v="619"/>
    <x v="0"/>
    <s v="Entertainment"/>
    <x v="8"/>
    <x v="1"/>
    <n v="26"/>
  </r>
  <r>
    <n v="366"/>
    <x v="319"/>
    <n v="20700000"/>
    <n v="5091618606"/>
    <x v="8"/>
    <s v="5-Minute Crafts DIY"/>
    <n v="5062"/>
    <x v="0"/>
    <s v="Howto"/>
    <x v="5"/>
    <x v="4"/>
    <n v="18"/>
  </r>
  <r>
    <n v="367"/>
    <x v="320"/>
    <n v="20700000"/>
    <n v="5410164682"/>
    <x v="0"/>
    <s v="Zach King"/>
    <n v="6"/>
    <x v="5"/>
    <s v="Entertainment"/>
    <x v="11"/>
    <x v="6"/>
    <n v="5"/>
  </r>
  <r>
    <n v="368"/>
    <x v="321"/>
    <n v="20700000"/>
    <n v="8658941531"/>
    <x v="3"/>
    <s v="tuzelity SHUFFLE"/>
    <n v="889"/>
    <x v="3"/>
    <s v="People"/>
    <x v="2"/>
    <x v="10"/>
    <n v="26"/>
  </r>
  <r>
    <n v="370"/>
    <x v="322"/>
    <n v="20600000"/>
    <n v="4956090094"/>
    <x v="0"/>
    <s v="deddycorbuzier"/>
    <n v="15"/>
    <x v="21"/>
    <s v="Entertainment"/>
    <x v="7"/>
    <x v="8"/>
    <n v="23"/>
  </r>
  <r>
    <n v="371"/>
    <x v="323"/>
    <n v="20600000"/>
    <n v="7657171980"/>
    <x v="10"/>
    <s v="Bizarrap"/>
    <n v="83"/>
    <x v="9"/>
    <s v="Entertainment"/>
    <x v="13"/>
    <x v="4"/>
    <n v="15"/>
  </r>
  <r>
    <n v="372"/>
    <x v="324"/>
    <n v="20600000"/>
    <n v="10292874715"/>
    <x v="5"/>
    <s v="Avicii"/>
    <n v="156"/>
    <x v="31"/>
    <s v="Music"/>
    <x v="12"/>
    <x v="10"/>
    <n v="28"/>
  </r>
  <r>
    <n v="373"/>
    <x v="325"/>
    <n v="20500000"/>
    <n v="15038593883"/>
    <x v="0"/>
    <s v="Mnet K-POP"/>
    <n v="33229"/>
    <x v="4"/>
    <s v="Entertainment"/>
    <x v="1"/>
    <x v="5"/>
    <n v="9"/>
  </r>
  <r>
    <n v="374"/>
    <x v="326"/>
    <n v="20500000"/>
    <n v="8768697257"/>
    <x v="4"/>
    <s v="LazarBeam"/>
    <n v="1323"/>
    <x v="26"/>
    <s v="Games"/>
    <x v="2"/>
    <x v="4"/>
    <n v="4"/>
  </r>
  <r>
    <n v="375"/>
    <x v="327"/>
    <n v="20500000"/>
    <n v="11009148579"/>
    <x v="0"/>
    <s v="Ninja Kidz TV"/>
    <n v="296"/>
    <x v="0"/>
    <s v="Entertainment"/>
    <x v="13"/>
    <x v="0"/>
    <n v="9"/>
  </r>
  <r>
    <n v="376"/>
    <x v="328"/>
    <n v="20400000"/>
    <n v="1796227417"/>
    <x v="7"/>
    <s v="Totoy kids - Portuguï¿½"/>
    <n v="206"/>
    <x v="8"/>
    <s v="Film"/>
    <x v="6"/>
    <x v="9"/>
    <n v="2"/>
  </r>
  <r>
    <n v="377"/>
    <x v="329"/>
    <n v="20400000"/>
    <n v="7311322368"/>
    <x v="3"/>
    <s v="Jake Paul"/>
    <n v="1006"/>
    <x v="0"/>
    <s v="People"/>
    <x v="11"/>
    <x v="1"/>
    <n v="19"/>
  </r>
  <r>
    <n v="379"/>
    <x v="330"/>
    <n v="20400000"/>
    <n v="29406206620"/>
    <x v="0"/>
    <s v="Vijay Television"/>
    <n v="51515"/>
    <x v="1"/>
    <s v="Entertainment"/>
    <x v="7"/>
    <x v="0"/>
    <n v="1"/>
  </r>
  <r>
    <n v="380"/>
    <x v="331"/>
    <n v="20400000"/>
    <n v="4707412332"/>
    <x v="0"/>
    <s v="SlivkiShow"/>
    <n v="462"/>
    <x v="32"/>
    <s v="Entertainment"/>
    <x v="0"/>
    <x v="9"/>
    <n v="11"/>
  </r>
  <r>
    <n v="381"/>
    <x v="332"/>
    <n v="20400000"/>
    <n v="3579555124"/>
    <x v="5"/>
    <s v="Emiway Bantai"/>
    <n v="239"/>
    <x v="1"/>
    <s v="Music"/>
    <x v="11"/>
    <x v="2"/>
    <n v="3"/>
  </r>
  <r>
    <n v="382"/>
    <x v="333"/>
    <n v="20300000"/>
    <n v="2441288701"/>
    <x v="0"/>
    <s v="Got Talent Global"/>
    <n v="1245"/>
    <x v="6"/>
    <s v="Entertainment"/>
    <x v="11"/>
    <x v="4"/>
    <n v="31"/>
  </r>
  <r>
    <n v="383"/>
    <x v="334"/>
    <n v="20300000"/>
    <n v="11022391339"/>
    <x v="1"/>
    <s v="ýýýýýýýýýýýýýýý - Genevieve's Playhouse"/>
    <n v="107"/>
    <x v="5"/>
    <s v="Education"/>
    <x v="5"/>
    <x v="8"/>
    <n v="22"/>
  </r>
  <r>
    <n v="384"/>
    <x v="335"/>
    <n v="20300000"/>
    <n v="11819051552"/>
    <x v="1"/>
    <s v="BabyBus - Cerita &amp; Lagu Anak-anak"/>
    <n v="875"/>
    <x v="21"/>
    <s v="Education"/>
    <x v="15"/>
    <x v="4"/>
    <n v="14"/>
  </r>
  <r>
    <n v="385"/>
    <x v="336"/>
    <n v="20200000"/>
    <n v="2951914200"/>
    <x v="0"/>
    <s v="Ami Rodriguez"/>
    <n v="460"/>
    <x v="20"/>
    <s v="Entertainment"/>
    <x v="12"/>
    <x v="8"/>
    <n v="20"/>
  </r>
  <r>
    <n v="386"/>
    <x v="337"/>
    <n v="20200000"/>
    <n v="2764127969"/>
    <x v="10"/>
    <s v="Noor Stars"/>
    <n v="693"/>
    <x v="17"/>
    <s v="Entertainment"/>
    <x v="6"/>
    <x v="3"/>
    <n v="24"/>
  </r>
  <r>
    <n v="388"/>
    <x v="338"/>
    <n v="20200000"/>
    <n v="7274150246"/>
    <x v="1"/>
    <s v="Kiddiestv Hindi - Nursery Rhymes &amp; Kids Songs"/>
    <n v="226"/>
    <x v="1"/>
    <s v="Education"/>
    <x v="13"/>
    <x v="2"/>
    <n v="25"/>
  </r>
  <r>
    <n v="389"/>
    <x v="339"/>
    <n v="20200000"/>
    <n v="20919403720"/>
    <x v="10"/>
    <s v="dednahype"/>
    <n v="1935"/>
    <x v="33"/>
    <s v="Comedy"/>
    <x v="8"/>
    <x v="5"/>
    <n v="20"/>
  </r>
  <r>
    <n v="390"/>
    <x v="340"/>
    <n v="20200000"/>
    <n v="19694265358"/>
    <x v="10"/>
    <s v="Marta and Rustam"/>
    <n v="761"/>
    <x v="0"/>
    <s v="Comedy"/>
    <x v="14"/>
    <x v="6"/>
    <n v="21"/>
  </r>
  <r>
    <n v="391"/>
    <x v="341"/>
    <n v="20200000"/>
    <n v="6098644584"/>
    <x v="4"/>
    <s v="MiawAug"/>
    <n v="3713"/>
    <x v="21"/>
    <s v="Games"/>
    <x v="6"/>
    <x v="5"/>
    <n v="15"/>
  </r>
  <r>
    <n v="392"/>
    <x v="342"/>
    <n v="20100000"/>
    <n v="23353115850"/>
    <x v="0"/>
    <s v="CookieSwirlC"/>
    <n v="3774"/>
    <x v="0"/>
    <s v="Games"/>
    <x v="11"/>
    <x v="11"/>
    <n v="3"/>
  </r>
  <r>
    <n v="393"/>
    <x v="343"/>
    <n v="20100000"/>
    <n v="6618524158"/>
    <x v="5"/>
    <s v="Skrillex"/>
    <n v="241"/>
    <x v="0"/>
    <s v="Music"/>
    <x v="3"/>
    <x v="3"/>
    <n v="6"/>
  </r>
  <r>
    <n v="394"/>
    <x v="344"/>
    <n v="20100000"/>
    <n v="8920141342"/>
    <x v="4"/>
    <s v="AuthenticGames"/>
    <n v="4974"/>
    <x v="8"/>
    <s v="Games"/>
    <x v="10"/>
    <x v="10"/>
    <n v="7"/>
  </r>
  <r>
    <n v="396"/>
    <x v="345"/>
    <n v="20100000"/>
    <n v="11317309935"/>
    <x v="7"/>
    <s v="Pencilmation"/>
    <n v="1481"/>
    <x v="0"/>
    <s v="Entertainment"/>
    <x v="7"/>
    <x v="0"/>
    <n v="1"/>
  </r>
  <r>
    <n v="397"/>
    <x v="346"/>
    <n v="20100000"/>
    <n v="14816075927"/>
    <x v="5"/>
    <s v="7clouds"/>
    <n v="2384"/>
    <x v="0"/>
    <s v="Music"/>
    <x v="11"/>
    <x v="2"/>
    <n v="25"/>
  </r>
  <r>
    <n v="398"/>
    <x v="347"/>
    <n v="20100000"/>
    <n v="6119294270"/>
    <x v="8"/>
    <s v="5-Minute Crafts PLAY"/>
    <n v="5491"/>
    <x v="0"/>
    <s v="Howto"/>
    <x v="13"/>
    <x v="10"/>
    <n v="30"/>
  </r>
  <r>
    <n v="399"/>
    <x v="348"/>
    <n v="20100000"/>
    <n v="5634695322"/>
    <x v="0"/>
    <s v="MarvelEntertainment"/>
    <n v="1"/>
    <x v="0"/>
    <s v="Film"/>
    <x v="10"/>
    <x v="2"/>
    <n v="10"/>
  </r>
  <r>
    <n v="400"/>
    <x v="349"/>
    <n v="20100000"/>
    <n v="17913237851"/>
    <x v="3"/>
    <s v="BuzzFeedVideo"/>
    <n v="7737"/>
    <x v="0"/>
    <s v="People"/>
    <x v="10"/>
    <x v="7"/>
    <n v="10"/>
  </r>
  <r>
    <n v="401"/>
    <x v="350"/>
    <n v="20000000"/>
    <n v="13154314376"/>
    <x v="0"/>
    <s v="REACT"/>
    <n v="4339"/>
    <x v="0"/>
    <s v="Entertainment"/>
    <x v="7"/>
    <x v="6"/>
    <n v="4"/>
  </r>
  <r>
    <n v="402"/>
    <x v="351"/>
    <n v="20000000"/>
    <n v="559765455"/>
    <x v="5"/>
    <s v="Vevo"/>
    <n v="1527"/>
    <x v="0"/>
    <s v="Music"/>
    <x v="1"/>
    <x v="3"/>
    <n v="14"/>
  </r>
  <r>
    <n v="403"/>
    <x v="352"/>
    <n v="20000000"/>
    <n v="3875172235"/>
    <x v="0"/>
    <s v="Gordon Ramsay"/>
    <n v="1527"/>
    <x v="6"/>
    <s v="Entertainment"/>
    <x v="1"/>
    <x v="3"/>
    <n v="29"/>
  </r>
  <r>
    <n v="404"/>
    <x v="353"/>
    <n v="20000000"/>
    <n v="6033295543"/>
    <x v="5"/>
    <s v="pentatonix"/>
    <n v="1"/>
    <x v="7"/>
    <s v="Entertainment"/>
    <x v="1"/>
    <x v="5"/>
    <n v="9"/>
  </r>
  <r>
    <n v="405"/>
    <x v="354"/>
    <n v="20000000"/>
    <n v="9715291883"/>
    <x v="7"/>
    <s v="Green Gold TV - Official Channel"/>
    <n v="1476"/>
    <x v="1"/>
    <s v="Entertainment"/>
    <x v="10"/>
    <x v="8"/>
    <n v="1"/>
  </r>
  <r>
    <n v="406"/>
    <x v="355"/>
    <n v="19900000"/>
    <n v="13917423958"/>
    <x v="5"/>
    <s v="Gusttavo Lima Oficial"/>
    <n v="416"/>
    <x v="8"/>
    <s v="Music"/>
    <x v="3"/>
    <x v="11"/>
    <n v="9"/>
  </r>
  <r>
    <n v="407"/>
    <x v="356"/>
    <n v="19800000"/>
    <n v="3234880084"/>
    <x v="13"/>
    <s v="HaerteTest"/>
    <n v="1411"/>
    <x v="29"/>
    <s v="Tech"/>
    <x v="10"/>
    <x v="1"/>
    <n v="6"/>
  </r>
  <r>
    <n v="408"/>
    <x v="357"/>
    <n v="19800000"/>
    <n v="5759442450"/>
    <x v="3"/>
    <s v="Crafty Panda"/>
    <n v="760"/>
    <x v="0"/>
    <s v="Entertainment"/>
    <x v="13"/>
    <x v="9"/>
    <n v="3"/>
  </r>
  <r>
    <n v="409"/>
    <x v="358"/>
    <n v="19800000"/>
    <n v="12293479945"/>
    <x v="9"/>
    <s v="TIME NEWS"/>
    <n v="9930"/>
    <x v="0"/>
    <s v="News"/>
    <x v="11"/>
    <x v="11"/>
    <n v="16"/>
  </r>
  <r>
    <n v="410"/>
    <x v="359"/>
    <n v="19700000"/>
    <n v="1803249241"/>
    <x v="10"/>
    <s v="JennaMarbles"/>
    <n v="250"/>
    <x v="0"/>
    <s v="Comedy"/>
    <x v="3"/>
    <x v="0"/>
    <n v="16"/>
  </r>
  <r>
    <n v="411"/>
    <x v="360"/>
    <n v="19700000"/>
    <n v="7452667615"/>
    <x v="3"/>
    <s v="Troom Troom Es"/>
    <n v="2912"/>
    <x v="5"/>
    <s v="Howto"/>
    <x v="4"/>
    <x v="0"/>
    <n v="5"/>
  </r>
  <r>
    <n v="412"/>
    <x v="361"/>
    <n v="19700000"/>
    <n v="10955619815"/>
    <x v="7"/>
    <s v="OfficialPinkPanther"/>
    <n v="1"/>
    <x v="0"/>
    <s v="Games"/>
    <x v="10"/>
    <x v="10"/>
    <n v="6"/>
  </r>
  <r>
    <n v="413"/>
    <x v="362"/>
    <n v="19700000"/>
    <n v="11323617496"/>
    <x v="0"/>
    <s v="Britain's Got Talent"/>
    <n v="4225"/>
    <x v="6"/>
    <s v="Entertainment"/>
    <x v="9"/>
    <x v="3"/>
    <n v="12"/>
  </r>
  <r>
    <n v="414"/>
    <x v="363"/>
    <n v="19700000"/>
    <n v="9808676159"/>
    <x v="0"/>
    <s v="SCTV"/>
    <n v="267"/>
    <x v="6"/>
    <s v="Music"/>
    <x v="1"/>
    <x v="5"/>
    <n v="25"/>
  </r>
  <r>
    <n v="415"/>
    <x v="364"/>
    <n v="19600000"/>
    <n v="2851024430"/>
    <x v="4"/>
    <s v="ASGaming"/>
    <n v="17"/>
    <x v="0"/>
    <s v="Games"/>
    <x v="12"/>
    <x v="5"/>
    <n v="5"/>
  </r>
  <r>
    <n v="416"/>
    <x v="365"/>
    <n v="19600000"/>
    <n v="13930021471"/>
    <x v="2"/>
    <s v="Sony AATH"/>
    <n v="18661"/>
    <x v="0"/>
    <s v="Entertainment"/>
    <x v="11"/>
    <x v="11"/>
    <n v="13"/>
  </r>
  <r>
    <n v="417"/>
    <x v="366"/>
    <n v="19600000"/>
    <n v="8779729549"/>
    <x v="0"/>
    <s v="tabii Urdu"/>
    <n v="1306"/>
    <x v="28"/>
    <s v="Entertainment"/>
    <x v="8"/>
    <x v="3"/>
    <n v="17"/>
  </r>
  <r>
    <n v="418"/>
    <x v="367"/>
    <n v="19600000"/>
    <n v="7906181776"/>
    <x v="7"/>
    <s v="DaFuq!?Boom!"/>
    <n v="214"/>
    <x v="0"/>
    <s v="Entertainment"/>
    <x v="4"/>
    <x v="6"/>
    <n v="6"/>
  </r>
  <r>
    <n v="419"/>
    <x v="368"/>
    <n v="19600000"/>
    <n v="3961318438"/>
    <x v="4"/>
    <s v="Clash of Clans"/>
    <n v="674"/>
    <x v="0"/>
    <s v="Games"/>
    <x v="11"/>
    <x v="4"/>
    <n v="31"/>
  </r>
  <r>
    <n v="420"/>
    <x v="369"/>
    <n v="19500000"/>
    <n v="5234251168"/>
    <x v="0"/>
    <s v="RKD Studios"/>
    <n v="847"/>
    <x v="1"/>
    <s v="Entertainment"/>
    <x v="6"/>
    <x v="5"/>
    <n v="14"/>
  </r>
  <r>
    <n v="421"/>
    <x v="370"/>
    <n v="19400000"/>
    <n v="2255542592"/>
    <x v="9"/>
    <s v="DLS News"/>
    <n v="4750"/>
    <x v="1"/>
    <s v="News"/>
    <x v="13"/>
    <x v="8"/>
    <n v="5"/>
  </r>
  <r>
    <n v="422"/>
    <x v="371"/>
    <n v="19400000"/>
    <n v="1577859332"/>
    <x v="3"/>
    <s v="JukiLop"/>
    <n v="85"/>
    <x v="16"/>
    <s v="People"/>
    <x v="13"/>
    <x v="1"/>
    <n v="15"/>
  </r>
  <r>
    <n v="423"/>
    <x v="372"/>
    <n v="19400000"/>
    <n v="23038014291"/>
    <x v="0"/>
    <s v="etvteluguindia"/>
    <n v="125974"/>
    <x v="1"/>
    <s v="Entertainment"/>
    <x v="3"/>
    <x v="5"/>
    <n v="15"/>
  </r>
  <r>
    <n v="424"/>
    <x v="373"/>
    <n v="19400000"/>
    <n v="5529131886"/>
    <x v="6"/>
    <s v="FIFA"/>
    <n v="10728"/>
    <x v="34"/>
    <s v="Sports"/>
    <x v="1"/>
    <x v="1"/>
    <n v="6"/>
  </r>
  <r>
    <n v="426"/>
    <x v="374"/>
    <n v="19300000"/>
    <n v="2897907132"/>
    <x v="13"/>
    <s v="Vsauce"/>
    <n v="462"/>
    <x v="5"/>
    <s v="Entertainment"/>
    <x v="7"/>
    <x v="8"/>
    <n v="30"/>
  </r>
  <r>
    <n v="427"/>
    <x v="375"/>
    <n v="19300000"/>
    <n v="4508184467"/>
    <x v="13"/>
    <s v="Unbox Therapy"/>
    <n v="2175"/>
    <x v="5"/>
    <s v="Tech"/>
    <x v="3"/>
    <x v="9"/>
    <n v="21"/>
  </r>
  <r>
    <n v="429"/>
    <x v="376"/>
    <n v="19200000"/>
    <n v="7590582024"/>
    <x v="0"/>
    <s v="Sonotek"/>
    <n v="8285"/>
    <x v="1"/>
    <s v="Music"/>
    <x v="10"/>
    <x v="4"/>
    <n v="11"/>
  </r>
  <r>
    <n v="430"/>
    <x v="377"/>
    <n v="19100000"/>
    <n v="13124645973"/>
    <x v="0"/>
    <s v="Jimmy Kimmel Live"/>
    <n v="6526"/>
    <x v="0"/>
    <s v="Comedy"/>
    <x v="1"/>
    <x v="1"/>
    <n v="20"/>
  </r>
  <r>
    <n v="431"/>
    <x v="378"/>
    <n v="19100000"/>
    <n v="4566120190"/>
    <x v="10"/>
    <s v="TheOdd1sOut"/>
    <n v="139"/>
    <x v="0"/>
    <s v="Comedy"/>
    <x v="6"/>
    <x v="7"/>
    <n v="30"/>
  </r>
  <r>
    <n v="432"/>
    <x v="379"/>
    <n v="19100000"/>
    <n v="5194942269"/>
    <x v="7"/>
    <s v="Goldmines Great Indian Comedy"/>
    <n v="2948"/>
    <x v="5"/>
    <s v="Film"/>
    <x v="4"/>
    <x v="7"/>
    <n v="29"/>
  </r>
  <r>
    <n v="433"/>
    <x v="380"/>
    <n v="19100000"/>
    <n v="6339584661"/>
    <x v="5"/>
    <s v="Lil Nas X"/>
    <n v="37"/>
    <x v="5"/>
    <s v="Music"/>
    <x v="5"/>
    <x v="2"/>
    <n v="19"/>
  </r>
  <r>
    <n v="434"/>
    <x v="381"/>
    <n v="19000000"/>
    <n v="4924054368"/>
    <x v="1"/>
    <s v="ýýýýýýýýýýýýýý ýýýý"/>
    <n v="60"/>
    <x v="0"/>
    <s v="Entertainment"/>
    <x v="5"/>
    <x v="0"/>
    <n v="20"/>
  </r>
  <r>
    <n v="435"/>
    <x v="382"/>
    <n v="19000000"/>
    <n v="7229175322"/>
    <x v="8"/>
    <s v="SUPER SLICK SLIME SAM"/>
    <n v="903"/>
    <x v="16"/>
    <s v="Howto"/>
    <x v="5"/>
    <x v="4"/>
    <n v="23"/>
  </r>
  <r>
    <n v="436"/>
    <x v="383"/>
    <n v="19000000"/>
    <n v="8281724393"/>
    <x v="7"/>
    <s v="Wow Kidz Action"/>
    <n v="1525"/>
    <x v="1"/>
    <s v="Entertainment"/>
    <x v="13"/>
    <x v="11"/>
    <n v="8"/>
  </r>
  <r>
    <n v="437"/>
    <x v="384"/>
    <n v="19000000"/>
    <n v="13824277846"/>
    <x v="7"/>
    <s v="Turma da Mï¿½ï¿½"/>
    <n v="1154"/>
    <x v="8"/>
    <s v="Film"/>
    <x v="0"/>
    <x v="8"/>
    <n v="30"/>
  </r>
  <r>
    <n v="438"/>
    <x v="385"/>
    <n v="19000000"/>
    <n v="16014044618"/>
    <x v="5"/>
    <s v="Calvin Harris"/>
    <n v="79"/>
    <x v="6"/>
    <s v="Music"/>
    <x v="7"/>
    <x v="0"/>
    <n v="11"/>
  </r>
  <r>
    <n v="439"/>
    <x v="386"/>
    <n v="19000000"/>
    <n v="15126092508"/>
    <x v="0"/>
    <s v="KBS WORLD TV"/>
    <n v="64496"/>
    <x v="4"/>
    <s v="Entertainment"/>
    <x v="7"/>
    <x v="4"/>
    <n v="6"/>
  </r>
  <r>
    <n v="440"/>
    <x v="387"/>
    <n v="18900000"/>
    <n v="2855519150"/>
    <x v="3"/>
    <s v="HiMan"/>
    <n v="375"/>
    <x v="3"/>
    <s v="Entertainment"/>
    <x v="6"/>
    <x v="10"/>
    <n v="16"/>
  </r>
  <r>
    <n v="442"/>
    <x v="388"/>
    <n v="18900000"/>
    <n v="9813245108"/>
    <x v="1"/>
    <s v="Little Angel Espaï¿½ï¿½ï¿½ï¿½ï¿½ï¿½ï¿½ï¿½ï¿½"/>
    <n v="719"/>
    <x v="16"/>
    <s v="Education"/>
    <x v="5"/>
    <x v="4"/>
    <n v="26"/>
  </r>
  <r>
    <n v="443"/>
    <x v="389"/>
    <n v="18800000"/>
    <n v="3654621568"/>
    <x v="1"/>
    <s v="TED-Ed"/>
    <n v="2072"/>
    <x v="0"/>
    <s v="Education"/>
    <x v="10"/>
    <x v="5"/>
    <n v="1"/>
  </r>
  <r>
    <n v="444"/>
    <x v="390"/>
    <n v="18800000"/>
    <n v="5257834105"/>
    <x v="0"/>
    <s v="Sidemen"/>
    <n v="312"/>
    <x v="6"/>
    <s v="Entertainment"/>
    <x v="2"/>
    <x v="6"/>
    <n v="14"/>
  </r>
  <r>
    <n v="447"/>
    <x v="391"/>
    <n v="18800000"/>
    <n v="9573641299"/>
    <x v="5"/>
    <s v="Farruko"/>
    <n v="217"/>
    <x v="0"/>
    <s v="Music"/>
    <x v="12"/>
    <x v="10"/>
    <n v="30"/>
  </r>
  <r>
    <n v="448"/>
    <x v="392"/>
    <n v="18800000"/>
    <n v="9594188708"/>
    <x v="0"/>
    <s v="ýýýýýýýýýýýýýýýýýýýýýý"/>
    <n v="530"/>
    <x v="32"/>
    <s v="Entertainment"/>
    <x v="6"/>
    <x v="10"/>
    <n v="20"/>
  </r>
  <r>
    <n v="449"/>
    <x v="393"/>
    <n v="18800000"/>
    <n v="3276891538"/>
    <x v="10"/>
    <s v="Triggered Insaan"/>
    <n v="304"/>
    <x v="1"/>
    <s v="People"/>
    <x v="6"/>
    <x v="8"/>
    <n v="17"/>
  </r>
  <r>
    <n v="451"/>
    <x v="394"/>
    <n v="18700000"/>
    <n v="6148303268"/>
    <x v="4"/>
    <s v="ali-a"/>
    <n v="2"/>
    <x v="5"/>
    <s v="People"/>
    <x v="4"/>
    <x v="8"/>
    <n v="7"/>
  </r>
  <r>
    <n v="452"/>
    <x v="395"/>
    <n v="18600000"/>
    <n v="6047584292"/>
    <x v="0"/>
    <s v="Shemaroo Comedy"/>
    <n v="4487"/>
    <x v="1"/>
    <s v="Comedy"/>
    <x v="7"/>
    <x v="4"/>
    <n v="31"/>
  </r>
  <r>
    <n v="454"/>
    <x v="396"/>
    <n v="18600000"/>
    <n v="20196704276"/>
    <x v="5"/>
    <s v="GRAMMY GOLD OFFICIAL"/>
    <n v="6287"/>
    <x v="15"/>
    <s v="Music"/>
    <x v="6"/>
    <x v="4"/>
    <n v="15"/>
  </r>
  <r>
    <n v="455"/>
    <x v="397"/>
    <n v="18600000"/>
    <n v="8761255550"/>
    <x v="4"/>
    <s v="ýýýýýýýý ýýýýýýýýýý ýýýýýýýýýý | Arab Games ýýý"/>
    <n v="6289"/>
    <x v="19"/>
    <s v="Games"/>
    <x v="11"/>
    <x v="11"/>
    <n v="29"/>
  </r>
  <r>
    <n v="456"/>
    <x v="398"/>
    <n v="18500000"/>
    <n v="2908120896"/>
    <x v="5"/>
    <s v="Dan-Sa / Daniel Saboya"/>
    <n v="1329"/>
    <x v="8"/>
    <s v="Music"/>
    <x v="7"/>
    <x v="1"/>
    <n v="22"/>
  </r>
  <r>
    <n v="457"/>
    <x v="399"/>
    <n v="18500000"/>
    <n v="3457618361"/>
    <x v="4"/>
    <s v="Marmok"/>
    <n v="374"/>
    <x v="3"/>
    <s v="Games"/>
    <x v="9"/>
    <x v="3"/>
    <n v="27"/>
  </r>
  <r>
    <n v="458"/>
    <x v="400"/>
    <n v="18500000"/>
    <n v="4558380251"/>
    <x v="3"/>
    <s v="The ACE Family"/>
    <n v="712"/>
    <x v="5"/>
    <s v="People"/>
    <x v="4"/>
    <x v="4"/>
    <n v="10"/>
  </r>
  <r>
    <n v="459"/>
    <x v="401"/>
    <n v="18500000"/>
    <n v="8147575884"/>
    <x v="3"/>
    <s v="Like Nastya Vlog"/>
    <n v="493"/>
    <x v="3"/>
    <s v="People"/>
    <x v="4"/>
    <x v="4"/>
    <n v="14"/>
  </r>
  <r>
    <n v="460"/>
    <x v="402"/>
    <n v="18500000"/>
    <n v="4051072188"/>
    <x v="3"/>
    <s v="Willie Salim"/>
    <n v="679"/>
    <x v="21"/>
    <s v="People"/>
    <x v="6"/>
    <x v="4"/>
    <n v="6"/>
  </r>
  <r>
    <n v="461"/>
    <x v="403"/>
    <n v="18400000"/>
    <n v="4120324310"/>
    <x v="0"/>
    <s v="PDK Films"/>
    <n v="111"/>
    <x v="0"/>
    <s v="Entertainment"/>
    <x v="12"/>
    <x v="8"/>
    <n v="21"/>
  </r>
  <r>
    <n v="462"/>
    <x v="404"/>
    <n v="18400000"/>
    <n v="7038827526"/>
    <x v="10"/>
    <s v="TheWillyrex"/>
    <n v="6943"/>
    <x v="18"/>
    <s v="Games"/>
    <x v="10"/>
    <x v="4"/>
    <n v="26"/>
  </r>
  <r>
    <n v="463"/>
    <x v="405"/>
    <n v="18400000"/>
    <n v="11544297793"/>
    <x v="5"/>
    <s v="RsiamMusic : ï¿½ï¿½ï¿½ï¿½ï¿½ï¿½ï¿½ï¿½"/>
    <n v="3159"/>
    <x v="15"/>
    <s v="Music"/>
    <x v="10"/>
    <x v="5"/>
    <n v="8"/>
  </r>
  <r>
    <n v="465"/>
    <x v="406"/>
    <n v="18400000"/>
    <n v="25367126292"/>
    <x v="5"/>
    <s v="shakiraVEVO"/>
    <n v="197"/>
    <x v="0"/>
    <s v="Music"/>
    <x v="12"/>
    <x v="1"/>
    <n v="2"/>
  </r>
  <r>
    <n v="466"/>
    <x v="407"/>
    <n v="18300000"/>
    <n v="1606834186"/>
    <x v="3"/>
    <s v="Naisa Alifia Yuriza (N.A.Y)"/>
    <n v="786"/>
    <x v="21"/>
    <s v="Entertainment"/>
    <x v="13"/>
    <x v="8"/>
    <n v="8"/>
  </r>
  <r>
    <n v="467"/>
    <x v="408"/>
    <n v="18300000"/>
    <n v="7760819588"/>
    <x v="0"/>
    <s v="Miley Cyrus"/>
    <n v="142"/>
    <x v="0"/>
    <s v="Entertainment"/>
    <x v="12"/>
    <x v="1"/>
    <n v="15"/>
  </r>
  <r>
    <n v="468"/>
    <x v="409"/>
    <n v="18300000"/>
    <n v="1556003039"/>
    <x v="4"/>
    <s v="IShowSpeed"/>
    <n v="1324"/>
    <x v="0"/>
    <s v="Games"/>
    <x v="4"/>
    <x v="5"/>
    <n v="21"/>
  </r>
  <r>
    <n v="470"/>
    <x v="410"/>
    <n v="18200000"/>
    <n v="9937823152"/>
    <x v="3"/>
    <s v="Bobby chourasiya"/>
    <n v="442"/>
    <x v="5"/>
    <s v="People"/>
    <x v="15"/>
    <x v="4"/>
    <n v="25"/>
  </r>
  <r>
    <n v="471"/>
    <x v="411"/>
    <n v="18200000"/>
    <n v="3213324455"/>
    <x v="3"/>
    <s v="INCRï¿½ï¿"/>
    <n v="6903"/>
    <x v="8"/>
    <s v="Howto"/>
    <x v="13"/>
    <x v="6"/>
    <n v="20"/>
  </r>
  <r>
    <n v="472"/>
    <x v="412"/>
    <n v="18100000"/>
    <n v="13378360425"/>
    <x v="0"/>
    <s v="Jake Fellman"/>
    <n v="420"/>
    <x v="0"/>
    <s v="Entertainment"/>
    <x v="0"/>
    <x v="10"/>
    <n v="13"/>
  </r>
  <r>
    <n v="473"/>
    <x v="413"/>
    <n v="18100000"/>
    <n v="3306242674"/>
    <x v="0"/>
    <s v="GEN HALILINTAR"/>
    <n v="1037"/>
    <x v="21"/>
    <s v="Entertainment"/>
    <x v="2"/>
    <x v="5"/>
    <n v="4"/>
  </r>
  <r>
    <n v="474"/>
    <x v="414"/>
    <n v="18100000"/>
    <n v="9983065083"/>
    <x v="4"/>
    <s v="SQUEEZIE"/>
    <n v="1521"/>
    <x v="30"/>
    <s v="Entertainment"/>
    <x v="10"/>
    <x v="4"/>
    <n v="9"/>
  </r>
  <r>
    <n v="475"/>
    <x v="415"/>
    <n v="18100000"/>
    <n v="14857290259"/>
    <x v="1"/>
    <s v="Blippi - Educational Videos for Kids"/>
    <n v="707"/>
    <x v="0"/>
    <s v="Education"/>
    <x v="6"/>
    <x v="4"/>
    <n v="27"/>
  </r>
  <r>
    <n v="476"/>
    <x v="416"/>
    <n v="18100000"/>
    <n v="10703830496"/>
    <x v="5"/>
    <s v="officialpsy"/>
    <n v="131"/>
    <x v="4"/>
    <s v="Music"/>
    <x v="3"/>
    <x v="10"/>
    <n v="4"/>
  </r>
  <r>
    <n v="478"/>
    <x v="417"/>
    <n v="18000000"/>
    <n v="3980991248"/>
    <x v="8"/>
    <s v="Manual do Mundo"/>
    <n v="2470"/>
    <x v="8"/>
    <s v="Tech"/>
    <x v="1"/>
    <x v="8"/>
    <n v="24"/>
  </r>
  <r>
    <n v="479"/>
    <x v="418"/>
    <n v="18000000"/>
    <n v="9601137077"/>
    <x v="6"/>
    <s v="How Ridiculous"/>
    <n v="650"/>
    <x v="26"/>
    <s v="Sports"/>
    <x v="12"/>
    <x v="1"/>
    <n v="9"/>
  </r>
  <r>
    <n v="480"/>
    <x v="419"/>
    <n v="18000000"/>
    <n v="15412333005"/>
    <x v="0"/>
    <s v="ANDtv"/>
    <n v="45"/>
    <x v="0"/>
    <s v="Entertainment"/>
    <x v="1"/>
    <x v="7"/>
    <n v="4"/>
  </r>
  <r>
    <n v="481"/>
    <x v="420"/>
    <n v="18000000"/>
    <n v="10463166404"/>
    <x v="9"/>
    <s v="Sebastiï¿½ï¿½ï¿½"/>
    <n v="237"/>
    <x v="0"/>
    <s v="Music"/>
    <x v="11"/>
    <x v="5"/>
    <n v="30"/>
  </r>
  <r>
    <n v="482"/>
    <x v="421"/>
    <n v="18000000"/>
    <n v="17921124985"/>
    <x v="5"/>
    <s v="SonyMusicSouthVEVO"/>
    <n v="5692"/>
    <x v="0"/>
    <s v="Music"/>
    <x v="6"/>
    <x v="8"/>
    <n v="14"/>
  </r>
  <r>
    <n v="483"/>
    <x v="422"/>
    <n v="18000000"/>
    <n v="6404852037"/>
    <x v="4"/>
    <s v="TheGrefg"/>
    <n v="3566"/>
    <x v="18"/>
    <s v="Games"/>
    <x v="0"/>
    <x v="4"/>
    <n v="30"/>
  </r>
  <r>
    <n v="484"/>
    <x v="423"/>
    <n v="18000000"/>
    <n v="8716982055"/>
    <x v="7"/>
    <s v="BeatboxJCOP"/>
    <n v="748"/>
    <x v="5"/>
    <s v="Entertainment"/>
    <x v="10"/>
    <x v="5"/>
    <n v="12"/>
  </r>
  <r>
    <n v="485"/>
    <x v="424"/>
    <n v="17900000"/>
    <n v="7176572299"/>
    <x v="3"/>
    <s v="David Dobrik"/>
    <n v="536"/>
    <x v="0"/>
    <s v="People"/>
    <x v="6"/>
    <x v="9"/>
    <n v="19"/>
  </r>
  <r>
    <n v="486"/>
    <x v="425"/>
    <n v="17900000"/>
    <n v="3841205465"/>
    <x v="3"/>
    <s v="KatieAngel"/>
    <n v="982"/>
    <x v="0"/>
    <s v="Music"/>
    <x v="2"/>
    <x v="2"/>
    <n v="19"/>
  </r>
  <r>
    <n v="487"/>
    <x v="426"/>
    <n v="17900000"/>
    <n v="5168721499"/>
    <x v="0"/>
    <s v="RobleisIUTU"/>
    <n v="1344"/>
    <x v="9"/>
    <s v="Games"/>
    <x v="11"/>
    <x v="3"/>
    <n v="15"/>
  </r>
  <r>
    <n v="488"/>
    <x v="427"/>
    <n v="17900000"/>
    <n v="5244917119"/>
    <x v="10"/>
    <s v="Lele Pons"/>
    <n v="185"/>
    <x v="0"/>
    <s v="Entertainment"/>
    <x v="2"/>
    <x v="1"/>
    <n v="19"/>
  </r>
  <r>
    <n v="489"/>
    <x v="428"/>
    <n v="17900000"/>
    <n v="6888074944"/>
    <x v="5"/>
    <s v="Demi Lovato"/>
    <n v="314"/>
    <x v="0"/>
    <s v="Music"/>
    <x v="9"/>
    <x v="4"/>
    <n v="30"/>
  </r>
  <r>
    <n v="490"/>
    <x v="429"/>
    <n v="17900000"/>
    <n v="9867515979"/>
    <x v="0"/>
    <s v="Like Nastya VNM"/>
    <n v="602"/>
    <x v="35"/>
    <s v="Entertainment"/>
    <x v="15"/>
    <x v="11"/>
    <n v="22"/>
  </r>
  <r>
    <n v="491"/>
    <x v="430"/>
    <n v="17900000"/>
    <n v="9887116267"/>
    <x v="5"/>
    <s v="Jason Derulo"/>
    <n v="830"/>
    <x v="0"/>
    <s v="Music"/>
    <x v="9"/>
    <x v="8"/>
    <n v="21"/>
  </r>
  <r>
    <n v="492"/>
    <x v="431"/>
    <n v="17900000"/>
    <n v="16174530046"/>
    <x v="2"/>
    <s v="MGC Playhouse"/>
    <n v="1426"/>
    <x v="0"/>
    <s v="Education"/>
    <x v="12"/>
    <x v="0"/>
    <n v="3"/>
  </r>
  <r>
    <n v="493"/>
    <x v="432"/>
    <n v="17900000"/>
    <n v="6746269458"/>
    <x v="3"/>
    <s v="zuni and family"/>
    <n v="2"/>
    <x v="5"/>
    <s v="People"/>
    <x v="8"/>
    <x v="8"/>
    <n v="15"/>
  </r>
  <r>
    <n v="494"/>
    <x v="433"/>
    <n v="17800000"/>
    <n v="11057945183"/>
    <x v="3"/>
    <s v="Priyal Kukreja"/>
    <n v="772"/>
    <x v="1"/>
    <s v="People"/>
    <x v="14"/>
    <x v="3"/>
    <n v="23"/>
  </r>
  <r>
    <n v="495"/>
    <x v="434"/>
    <n v="17800000"/>
    <n v="8588704539"/>
    <x v="7"/>
    <s v="MSA Previously My Story Animated"/>
    <n v="26"/>
    <x v="0"/>
    <s v="People"/>
    <x v="14"/>
    <x v="11"/>
    <n v="9"/>
  </r>
  <r>
    <n v="498"/>
    <x v="435"/>
    <n v="17700000"/>
    <n v="20115544708"/>
    <x v="5"/>
    <s v="ArianaGrandeVevo"/>
    <n v="178"/>
    <x v="0"/>
    <s v="Music"/>
    <x v="3"/>
    <x v="10"/>
    <n v="21"/>
  </r>
  <r>
    <n v="499"/>
    <x v="436"/>
    <n v="17700000"/>
    <n v="7912733203"/>
    <x v="3"/>
    <s v="jaanvi patel"/>
    <n v="512"/>
    <x v="1"/>
    <s v="People"/>
    <x v="5"/>
    <x v="8"/>
    <n v="18"/>
  </r>
  <r>
    <n v="500"/>
    <x v="437"/>
    <n v="17700000"/>
    <n v="3647267655"/>
    <x v="3"/>
    <s v="tanboy kun"/>
    <n v="739"/>
    <x v="21"/>
    <s v="Entertainment"/>
    <x v="4"/>
    <x v="10"/>
    <n v="27"/>
  </r>
  <r>
    <n v="501"/>
    <x v="438"/>
    <n v="17700000"/>
    <n v="4196061192"/>
    <x v="5"/>
    <s v="Lil Pump"/>
    <n v="60"/>
    <x v="5"/>
    <s v="Music"/>
    <x v="2"/>
    <x v="10"/>
    <n v="15"/>
  </r>
  <r>
    <n v="502"/>
    <x v="439"/>
    <n v="17700000"/>
    <n v="7739048000"/>
    <x v="0"/>
    <s v="Porta dos Fundos"/>
    <n v="2240"/>
    <x v="8"/>
    <s v="Entertainment"/>
    <x v="0"/>
    <x v="5"/>
    <n v="12"/>
  </r>
  <r>
    <n v="503"/>
    <x v="440"/>
    <n v="17700000"/>
    <n v="8396875537"/>
    <x v="9"/>
    <s v="24 ï¿½ï¿½ï¿½ï"/>
    <n v="211620"/>
    <x v="32"/>
    <s v="News"/>
    <x v="1"/>
    <x v="0"/>
    <n v="5"/>
  </r>
  <r>
    <n v="504"/>
    <x v="441"/>
    <n v="17700000"/>
    <n v="9059696049"/>
    <x v="7"/>
    <s v="Les' Copaque Production"/>
    <n v="1716"/>
    <x v="36"/>
    <s v="Entertainment"/>
    <x v="12"/>
    <x v="11"/>
    <n v="9"/>
  </r>
  <r>
    <n v="505"/>
    <x v="442"/>
    <n v="17700000"/>
    <n v="17247584185"/>
    <x v="7"/>
    <s v="El Payaso Plim Plim"/>
    <n v="1316"/>
    <x v="9"/>
    <s v="Music"/>
    <x v="11"/>
    <x v="10"/>
    <n v="18"/>
  </r>
  <r>
    <n v="506"/>
    <x v="443"/>
    <n v="17600000"/>
    <n v="9269174070"/>
    <x v="4"/>
    <s v="zbing z."/>
    <n v="3151"/>
    <x v="15"/>
    <s v="Games"/>
    <x v="6"/>
    <x v="5"/>
    <n v="12"/>
  </r>
  <r>
    <n v="507"/>
    <x v="444"/>
    <n v="17600000"/>
    <n v="2274007523"/>
    <x v="10"/>
    <s v="MissaSinfonia"/>
    <n v="233"/>
    <x v="16"/>
    <s v="Comedy"/>
    <x v="10"/>
    <x v="4"/>
    <n v="5"/>
  </r>
  <r>
    <n v="508"/>
    <x v="445"/>
    <n v="17600000"/>
    <n v="2977741577"/>
    <x v="8"/>
    <s v="ýýýýýýýýý Liziqi"/>
    <n v="128"/>
    <x v="37"/>
    <s v="Howto"/>
    <x v="13"/>
    <x v="7"/>
    <n v="22"/>
  </r>
  <r>
    <n v="510"/>
    <x v="446"/>
    <n v="17600000"/>
    <n v="6306204566"/>
    <x v="4"/>
    <s v="DeGoBooM"/>
    <n v="4702"/>
    <x v="10"/>
    <s v="Games"/>
    <x v="6"/>
    <x v="0"/>
    <n v="1"/>
  </r>
  <r>
    <n v="511"/>
    <x v="447"/>
    <n v="17600000"/>
    <n v="3802280098"/>
    <x v="5"/>
    <s v="JFlaMusic"/>
    <n v="326"/>
    <x v="4"/>
    <s v="Music"/>
    <x v="10"/>
    <x v="7"/>
    <n v="22"/>
  </r>
  <r>
    <n v="512"/>
    <x v="448"/>
    <n v="17500000"/>
    <n v="2238134438"/>
    <x v="0"/>
    <s v="FactTechz"/>
    <n v="709"/>
    <x v="1"/>
    <s v="Entertainment"/>
    <x v="4"/>
    <x v="8"/>
    <n v="24"/>
  </r>
  <r>
    <n v="513"/>
    <x v="449"/>
    <n v="17500000"/>
    <n v="7263619576"/>
    <x v="9"/>
    <s v="News18 India"/>
    <n v="182742"/>
    <x v="1"/>
    <s v="News"/>
    <x v="7"/>
    <x v="10"/>
    <n v="25"/>
  </r>
  <r>
    <n v="514"/>
    <x v="450"/>
    <n v="17500000"/>
    <n v="7612385622"/>
    <x v="0"/>
    <s v="Fun For Kids TV - Hindi Rhymes"/>
    <n v="149"/>
    <x v="1"/>
    <s v="Entertainment"/>
    <x v="13"/>
    <x v="1"/>
    <n v="27"/>
  </r>
  <r>
    <n v="515"/>
    <x v="451"/>
    <n v="17500000"/>
    <n v="16107116549"/>
    <x v="4"/>
    <s v="IGN"/>
    <n v="156215"/>
    <x v="0"/>
    <s v="Games"/>
    <x v="1"/>
    <x v="1"/>
    <n v="19"/>
  </r>
  <r>
    <n v="516"/>
    <x v="452"/>
    <n v="17400000"/>
    <n v="17763586483"/>
    <x v="4"/>
    <s v="Aphmau"/>
    <n v="4411"/>
    <x v="0"/>
    <s v="Games"/>
    <x v="0"/>
    <x v="7"/>
    <n v="13"/>
  </r>
  <r>
    <n v="517"/>
    <x v="453"/>
    <n v="17400000"/>
    <n v="13043561912"/>
    <x v="0"/>
    <s v="AMARINTV : ï¿½ï¿½ï¿½ï¿½ï¿½ï¿½ï¿½ï¿½ï¿½ï¿½ï¿½ï¿½"/>
    <n v="118448"/>
    <x v="15"/>
    <s v="News"/>
    <x v="6"/>
    <x v="0"/>
    <n v="5"/>
  </r>
  <r>
    <n v="518"/>
    <x v="454"/>
    <n v="17400000"/>
    <n v="11144195464"/>
    <x v="5"/>
    <s v="ýýýýýýýýýýýýýýýý - Al-Remas"/>
    <n v="2133"/>
    <x v="38"/>
    <s v="Music"/>
    <x v="11"/>
    <x v="1"/>
    <n v="27"/>
  </r>
  <r>
    <n v="519"/>
    <x v="455"/>
    <n v="17400000"/>
    <n v="16560557488"/>
    <x v="3"/>
    <s v="Koray Zeynep"/>
    <n v="2078"/>
    <x v="5"/>
    <s v="People"/>
    <x v="4"/>
    <x v="8"/>
    <n v="8"/>
  </r>
  <r>
    <n v="521"/>
    <x v="456"/>
    <n v="17300000"/>
    <n v="902225615"/>
    <x v="7"/>
    <s v="Stubborn Facts"/>
    <n v="287"/>
    <x v="1"/>
    <s v="Entertainment"/>
    <x v="4"/>
    <x v="1"/>
    <n v="5"/>
  </r>
  <r>
    <n v="522"/>
    <x v="457"/>
    <n v="17300000"/>
    <n v="11371738047"/>
    <x v="0"/>
    <s v="Taarak Mehta Ka Ooltah Chashmah"/>
    <n v="4778"/>
    <x v="1"/>
    <s v="Entertainment"/>
    <x v="6"/>
    <x v="7"/>
    <n v="4"/>
  </r>
  <r>
    <n v="523"/>
    <x v="458"/>
    <n v="17300000"/>
    <n v="3684816159"/>
    <x v="8"/>
    <s v="HowToBasic"/>
    <n v="582"/>
    <x v="26"/>
    <s v="Howto"/>
    <x v="10"/>
    <x v="9"/>
    <n v="8"/>
  </r>
  <r>
    <n v="524"/>
    <x v="459"/>
    <n v="17200000"/>
    <n v="14573155899"/>
    <x v="4"/>
    <s v="PopularMMOs"/>
    <n v="4685"/>
    <x v="5"/>
    <s v="Games"/>
    <x v="0"/>
    <x v="3"/>
    <n v="17"/>
  </r>
  <r>
    <n v="525"/>
    <x v="460"/>
    <n v="17200000"/>
    <n v="3606912471"/>
    <x v="13"/>
    <s v="Marques Brownlee"/>
    <n v="1567"/>
    <x v="0"/>
    <s v="Tech"/>
    <x v="9"/>
    <x v="5"/>
    <n v="21"/>
  </r>
  <r>
    <n v="526"/>
    <x v="461"/>
    <n v="17200000"/>
    <n v="7337212581"/>
    <x v="5"/>
    <s v="Anitta"/>
    <n v="138"/>
    <x v="8"/>
    <s v="Music"/>
    <x v="10"/>
    <x v="11"/>
    <n v="2"/>
  </r>
  <r>
    <n v="527"/>
    <x v="462"/>
    <n v="17200000"/>
    <n v="8903647480"/>
    <x v="1"/>
    <s v="Jason Oo"/>
    <n v="83"/>
    <x v="26"/>
    <s v="People"/>
    <x v="6"/>
    <x v="1"/>
    <n v="11"/>
  </r>
  <r>
    <n v="528"/>
    <x v="463"/>
    <n v="17200000"/>
    <n v="11445492404"/>
    <x v="1"/>
    <s v="El Reino a Jugar"/>
    <n v="1007"/>
    <x v="9"/>
    <s v="Education"/>
    <x v="2"/>
    <x v="5"/>
    <n v="3"/>
  </r>
  <r>
    <n v="529"/>
    <x v="464"/>
    <n v="17200000"/>
    <n v="5024088947"/>
    <x v="4"/>
    <s v="Willyrex"/>
    <n v="7550"/>
    <x v="18"/>
    <s v="Games"/>
    <x v="12"/>
    <x v="7"/>
    <n v="9"/>
  </r>
  <r>
    <n v="530"/>
    <x v="465"/>
    <n v="17100000"/>
    <n v="4448334716"/>
    <x v="10"/>
    <s v="TheBrianMaps"/>
    <n v="498"/>
    <x v="3"/>
    <s v="Entertainment"/>
    <x v="0"/>
    <x v="6"/>
    <n v="4"/>
  </r>
  <r>
    <n v="531"/>
    <x v="466"/>
    <n v="17100000"/>
    <n v="9710962528"/>
    <x v="0"/>
    <s v="TRANS TV Official"/>
    <n v="148225"/>
    <x v="21"/>
    <s v="Entertainment"/>
    <x v="6"/>
    <x v="1"/>
    <n v="2"/>
  </r>
  <r>
    <n v="532"/>
    <x v="467"/>
    <n v="17100000"/>
    <n v="2173106162"/>
    <x v="10"/>
    <s v="Liza Koshy"/>
    <n v="142"/>
    <x v="0"/>
    <s v="Entertainment"/>
    <x v="11"/>
    <x v="1"/>
    <n v="2"/>
  </r>
  <r>
    <n v="533"/>
    <x v="468"/>
    <n v="17000000"/>
    <n v="10847948832"/>
    <x v="5"/>
    <s v="Queen Official"/>
    <n v="1015"/>
    <x v="6"/>
    <s v="Music"/>
    <x v="9"/>
    <x v="8"/>
    <n v="7"/>
  </r>
  <r>
    <n v="534"/>
    <x v="469"/>
    <n v="17000000"/>
    <n v="1001465469"/>
    <x v="10"/>
    <s v="Prajapati News"/>
    <n v="1407"/>
    <x v="1"/>
    <s v="Entertainment"/>
    <x v="11"/>
    <x v="5"/>
    <n v="14"/>
  </r>
  <r>
    <n v="535"/>
    <x v="470"/>
    <n v="17000000"/>
    <n v="8229883114"/>
    <x v="0"/>
    <s v="gabyandalex"/>
    <n v="1"/>
    <x v="5"/>
    <s v="People"/>
    <x v="9"/>
    <x v="7"/>
    <n v="21"/>
  </r>
  <r>
    <n v="536"/>
    <x v="471"/>
    <n v="17000000"/>
    <n v="14543594822"/>
    <x v="5"/>
    <s v="LuisFonsiVEVO"/>
    <n v="97"/>
    <x v="0"/>
    <s v="Music"/>
    <x v="12"/>
    <x v="2"/>
    <n v="12"/>
  </r>
  <r>
    <n v="537"/>
    <x v="472"/>
    <n v="16900000"/>
    <n v="8684010451"/>
    <x v="5"/>
    <s v="Pop Chartbusters"/>
    <n v="2235"/>
    <x v="1"/>
    <s v="Music"/>
    <x v="10"/>
    <x v="7"/>
    <n v="26"/>
  </r>
  <r>
    <n v="538"/>
    <x v="473"/>
    <n v="16900000"/>
    <n v="9111000228"/>
    <x v="4"/>
    <s v="Guava Juice"/>
    <n v="1910"/>
    <x v="0"/>
    <s v="Entertainment"/>
    <x v="1"/>
    <x v="8"/>
    <n v="18"/>
  </r>
  <r>
    <n v="539"/>
    <x v="474"/>
    <n v="16900000"/>
    <n v="3827906874"/>
    <x v="0"/>
    <s v="EeOneGuy"/>
    <n v="366"/>
    <x v="0"/>
    <s v="Entertainment"/>
    <x v="11"/>
    <x v="5"/>
    <n v="19"/>
  </r>
  <r>
    <n v="541"/>
    <x v="475"/>
    <n v="16900000"/>
    <n v="9270331567"/>
    <x v="10"/>
    <s v="Aayu and Pihu Show"/>
    <n v="441"/>
    <x v="1"/>
    <s v="People"/>
    <x v="13"/>
    <x v="2"/>
    <n v="8"/>
  </r>
  <r>
    <n v="542"/>
    <x v="476"/>
    <n v="16900000"/>
    <n v="9544277833"/>
    <x v="3"/>
    <s v="Danny Fitt"/>
    <n v="2337"/>
    <x v="0"/>
    <s v="Entertainment"/>
    <x v="4"/>
    <x v="9"/>
    <n v="31"/>
  </r>
  <r>
    <n v="543"/>
    <x v="477"/>
    <n v="16900000"/>
    <n v="3523578665"/>
    <x v="11"/>
    <s v="Bispo Bruno Leonardo"/>
    <n v="4891"/>
    <x v="8"/>
    <s v="Nonprofit"/>
    <x v="4"/>
    <x v="3"/>
    <n v="10"/>
  </r>
  <r>
    <n v="544"/>
    <x v="478"/>
    <n v="16800000"/>
    <n v="2315962318"/>
    <x v="0"/>
    <s v="de toxomoroxo"/>
    <n v="1"/>
    <x v="5"/>
    <s v="Music"/>
    <x v="4"/>
    <x v="3"/>
    <n v="30"/>
  </r>
  <r>
    <n v="546"/>
    <x v="479"/>
    <n v="16800000"/>
    <n v="7206462713"/>
    <x v="3"/>
    <s v="deepesh zo"/>
    <n v="41"/>
    <x v="5"/>
    <s v="People"/>
    <x v="14"/>
    <x v="1"/>
    <n v="24"/>
  </r>
  <r>
    <n v="547"/>
    <x v="480"/>
    <n v="16800000"/>
    <n v="7195314800"/>
    <x v="0"/>
    <s v="Like Nastya IDN"/>
    <n v="502"/>
    <x v="21"/>
    <s v="Entertainment"/>
    <x v="15"/>
    <x v="11"/>
    <n v="22"/>
  </r>
  <r>
    <n v="548"/>
    <x v="481"/>
    <n v="16800000"/>
    <n v="3693798804"/>
    <x v="7"/>
    <s v="Gato Galactico | GALï¿½ï¿"/>
    <n v="1491"/>
    <x v="8"/>
    <s v="Entertainment"/>
    <x v="11"/>
    <x v="3"/>
    <n v="2"/>
  </r>
  <r>
    <n v="550"/>
    <x v="482"/>
    <n v="16700000"/>
    <n v="7102965621"/>
    <x v="4"/>
    <s v="CoryxKenshin"/>
    <n v="1693"/>
    <x v="0"/>
    <s v="Games"/>
    <x v="12"/>
    <x v="3"/>
    <n v="27"/>
  </r>
  <r>
    <n v="551"/>
    <x v="483"/>
    <n v="16700000"/>
    <n v="8826138204"/>
    <x v="0"/>
    <s v="With Kids[ï¿½ï¿½ï¿½ï¿½ï"/>
    <n v="920"/>
    <x v="0"/>
    <s v="Entertainment"/>
    <x v="0"/>
    <x v="8"/>
    <n v="6"/>
  </r>
  <r>
    <n v="552"/>
    <x v="484"/>
    <n v="16700000"/>
    <n v="7979736581"/>
    <x v="5"/>
    <s v="Travis Scott"/>
    <n v="13"/>
    <x v="0"/>
    <s v="Music"/>
    <x v="3"/>
    <x v="1"/>
    <n v="1"/>
  </r>
  <r>
    <n v="553"/>
    <x v="485"/>
    <n v="16700000"/>
    <n v="5089284369"/>
    <x v="3"/>
    <s v="Tu COSMOPOLIS"/>
    <n v="8741"/>
    <x v="16"/>
    <s v="People"/>
    <x v="6"/>
    <x v="7"/>
    <n v="28"/>
  </r>
  <r>
    <n v="557"/>
    <x v="486"/>
    <n v="16600000"/>
    <n v="7435180827"/>
    <x v="9"/>
    <s v="NMF News"/>
    <n v="112261"/>
    <x v="1"/>
    <s v="News"/>
    <x v="11"/>
    <x v="10"/>
    <n v="22"/>
  </r>
  <r>
    <n v="558"/>
    <x v="487"/>
    <n v="16600000"/>
    <n v="9439857193"/>
    <x v="0"/>
    <s v="SriBalajiMovies"/>
    <n v="20102"/>
    <x v="1"/>
    <s v="Entertainment"/>
    <x v="10"/>
    <x v="1"/>
    <n v="29"/>
  </r>
  <r>
    <n v="559"/>
    <x v="488"/>
    <n v="16600000"/>
    <n v="11946217860"/>
    <x v="5"/>
    <s v="Lahari Music - TSeries"/>
    <n v="8976"/>
    <x v="1"/>
    <s v="Music"/>
    <x v="10"/>
    <x v="11"/>
    <n v="21"/>
  </r>
  <r>
    <n v="560"/>
    <x v="489"/>
    <n v="16600000"/>
    <n v="15278668857"/>
    <x v="0"/>
    <s v="Younes Zarou"/>
    <n v="2200"/>
    <x v="29"/>
    <s v="Entertainment"/>
    <x v="14"/>
    <x v="2"/>
    <n v="6"/>
  </r>
  <r>
    <n v="561"/>
    <x v="490"/>
    <n v="16600000"/>
    <n v="5819508534"/>
    <x v="0"/>
    <s v="Jordan Matter"/>
    <n v="413"/>
    <x v="0"/>
    <s v="Entertainment"/>
    <x v="1"/>
    <x v="9"/>
    <n v="21"/>
  </r>
  <r>
    <n v="562"/>
    <x v="491"/>
    <n v="16500000"/>
    <n v="2440934034"/>
    <x v="0"/>
    <s v="ýýýýýýýý ýýýýýýýýýýýýýýýýýýýýýý"/>
    <n v="421"/>
    <x v="0"/>
    <s v="Entertainment"/>
    <x v="6"/>
    <x v="5"/>
    <n v="9"/>
  </r>
  <r>
    <n v="563"/>
    <x v="492"/>
    <n v="16500000"/>
    <n v="3037260680"/>
    <x v="10"/>
    <s v="FailArmy"/>
    <n v="438"/>
    <x v="0"/>
    <s v="Entertainment"/>
    <x v="10"/>
    <x v="8"/>
    <n v="5"/>
  </r>
  <r>
    <n v="564"/>
    <x v="493"/>
    <n v="16500000"/>
    <n v="7043235131"/>
    <x v="9"/>
    <s v="BBC News Hindi"/>
    <n v="21243"/>
    <x v="1"/>
    <s v="News"/>
    <x v="12"/>
    <x v="1"/>
    <n v="22"/>
  </r>
  <r>
    <n v="565"/>
    <x v="494"/>
    <n v="16500000"/>
    <n v="7406207930"/>
    <x v="0"/>
    <s v="FunFun Toy Doll TV"/>
    <n v="735"/>
    <x v="0"/>
    <s v="Entertainment"/>
    <x v="4"/>
    <x v="2"/>
    <n v="31"/>
  </r>
  <r>
    <n v="566"/>
    <x v="495"/>
    <n v="16400000"/>
    <n v="3955426159"/>
    <x v="8"/>
    <s v="Sandra Cires Art"/>
    <n v="1091"/>
    <x v="0"/>
    <s v="Entertainment"/>
    <x v="10"/>
    <x v="1"/>
    <n v="27"/>
  </r>
  <r>
    <n v="567"/>
    <x v="496"/>
    <n v="16400000"/>
    <n v="4434679706"/>
    <x v="10"/>
    <s v="Kaykai Salaider"/>
    <n v="428"/>
    <x v="15"/>
    <s v="Entertainment"/>
    <x v="10"/>
    <x v="4"/>
    <n v="24"/>
  </r>
  <r>
    <n v="568"/>
    <x v="497"/>
    <n v="16400000"/>
    <n v="7135820721"/>
    <x v="6"/>
    <s v="UFC - Ultimate Fighting Championship"/>
    <n v="14662"/>
    <x v="0"/>
    <s v="Sports"/>
    <x v="1"/>
    <x v="5"/>
    <n v="4"/>
  </r>
  <r>
    <n v="569"/>
    <x v="498"/>
    <n v="16400000"/>
    <n v="9463244435"/>
    <x v="0"/>
    <s v="Ch7HD"/>
    <n v="56203"/>
    <x v="15"/>
    <s v="Entertainment"/>
    <x v="3"/>
    <x v="2"/>
    <n v="17"/>
  </r>
  <r>
    <n v="570"/>
    <x v="499"/>
    <n v="16400000"/>
    <n v="13478392540"/>
    <x v="0"/>
    <s v="RCTI - LAYAR DRAMA INDONESIA"/>
    <n v="1"/>
    <x v="5"/>
    <s v="People"/>
    <x v="8"/>
    <x v="10"/>
    <n v="19"/>
  </r>
  <r>
    <n v="571"/>
    <x v="500"/>
    <n v="16400000"/>
    <n v="14431830557"/>
    <x v="0"/>
    <s v="Alfredo Larin"/>
    <n v="1"/>
    <x v="5"/>
    <s v="Entertainment"/>
    <x v="2"/>
    <x v="11"/>
    <n v="23"/>
  </r>
  <r>
    <n v="572"/>
    <x v="501"/>
    <n v="16400000"/>
    <n v="12844432341"/>
    <x v="0"/>
    <s v="GMMTV OFFICIALï¿½ï¿½"/>
    <n v="23952"/>
    <x v="15"/>
    <s v="Entertainment"/>
    <x v="3"/>
    <x v="1"/>
    <n v="13"/>
  </r>
  <r>
    <n v="573"/>
    <x v="502"/>
    <n v="16300000"/>
    <n v="3527627264"/>
    <x v="0"/>
    <s v="MattStonie"/>
    <n v="54"/>
    <x v="0"/>
    <s v="Entertainment"/>
    <x v="3"/>
    <x v="6"/>
    <n v="19"/>
  </r>
  <r>
    <n v="574"/>
    <x v="503"/>
    <n v="16300000"/>
    <n v="6578828147"/>
    <x v="5"/>
    <s v="Boyce Avenue"/>
    <n v="490"/>
    <x v="0"/>
    <s v="Music"/>
    <x v="7"/>
    <x v="1"/>
    <n v="2"/>
  </r>
  <r>
    <n v="575"/>
    <x v="504"/>
    <n v="16300000"/>
    <n v="6613422635"/>
    <x v="5"/>
    <s v="Camila Cabello"/>
    <n v="80"/>
    <x v="0"/>
    <s v="Music"/>
    <x v="2"/>
    <x v="7"/>
    <n v="11"/>
  </r>
  <r>
    <n v="576"/>
    <x v="505"/>
    <n v="16300000"/>
    <n v="7520242626"/>
    <x v="5"/>
    <s v="Little Mix"/>
    <n v="278"/>
    <x v="6"/>
    <s v="Music"/>
    <x v="10"/>
    <x v="11"/>
    <n v="30"/>
  </r>
  <r>
    <n v="577"/>
    <x v="506"/>
    <n v="16300000"/>
    <n v="10170264839"/>
    <x v="5"/>
    <s v="SAM SMITH"/>
    <n v="230"/>
    <x v="6"/>
    <s v="Entertainment"/>
    <x v="0"/>
    <x v="1"/>
    <n v="14"/>
  </r>
  <r>
    <n v="578"/>
    <x v="507"/>
    <n v="16300000"/>
    <n v="12475714382"/>
    <x v="5"/>
    <s v="Pitbull"/>
    <n v="352"/>
    <x v="0"/>
    <s v="Music"/>
    <x v="1"/>
    <x v="8"/>
    <n v="5"/>
  </r>
  <r>
    <n v="579"/>
    <x v="508"/>
    <n v="16300000"/>
    <n v="7141825267"/>
    <x v="0"/>
    <s v="Bollywood Classics"/>
    <n v="1444"/>
    <x v="1"/>
    <s v="Music"/>
    <x v="10"/>
    <x v="10"/>
    <n v="13"/>
  </r>
  <r>
    <n v="580"/>
    <x v="509"/>
    <n v="16300000"/>
    <n v="1656452554"/>
    <x v="4"/>
    <s v="Technoblade"/>
    <n v="989"/>
    <x v="0"/>
    <s v="Games"/>
    <x v="11"/>
    <x v="10"/>
    <n v="28"/>
  </r>
  <r>
    <n v="581"/>
    <x v="510"/>
    <n v="16300000"/>
    <n v="4768370464"/>
    <x v="4"/>
    <s v="W2S"/>
    <n v="652"/>
    <x v="6"/>
    <s v="Entertainment"/>
    <x v="0"/>
    <x v="8"/>
    <n v="26"/>
  </r>
  <r>
    <n v="583"/>
    <x v="511"/>
    <n v="16200000"/>
    <n v="8091706232"/>
    <x v="0"/>
    <s v="Kids Play"/>
    <n v="593"/>
    <x v="0"/>
    <s v="Entertainment"/>
    <x v="5"/>
    <x v="2"/>
    <n v="14"/>
  </r>
  <r>
    <n v="584"/>
    <x v="512"/>
    <n v="16200000"/>
    <n v="2990185467"/>
    <x v="10"/>
    <s v="T3ddy"/>
    <n v="1930"/>
    <x v="8"/>
    <s v="People"/>
    <x v="0"/>
    <x v="4"/>
    <n v="16"/>
  </r>
  <r>
    <n v="585"/>
    <x v="513"/>
    <n v="16200000"/>
    <n v="4076692623"/>
    <x v="4"/>
    <s v="JJ Olatunji"/>
    <n v="1294"/>
    <x v="6"/>
    <s v="Entertainment"/>
    <x v="10"/>
    <x v="4"/>
    <n v="26"/>
  </r>
  <r>
    <n v="586"/>
    <x v="514"/>
    <n v="16200000"/>
    <n v="9763592867"/>
    <x v="5"/>
    <s v="POPS Kids"/>
    <n v="3943"/>
    <x v="35"/>
    <s v="Film"/>
    <x v="6"/>
    <x v="4"/>
    <n v="14"/>
  </r>
  <r>
    <n v="587"/>
    <x v="515"/>
    <n v="16200000"/>
    <n v="14563841315"/>
    <x v="9"/>
    <s v="Thairath Online"/>
    <n v="244899"/>
    <x v="15"/>
    <s v="News"/>
    <x v="3"/>
    <x v="1"/>
    <n v="27"/>
  </r>
  <r>
    <n v="589"/>
    <x v="516"/>
    <n v="16200000"/>
    <n v="14784781923"/>
    <x v="3"/>
    <s v="XO TEAM Family"/>
    <n v="189"/>
    <x v="0"/>
    <s v="People"/>
    <x v="8"/>
    <x v="1"/>
    <n v="12"/>
  </r>
  <r>
    <n v="590"/>
    <x v="517"/>
    <n v="16200000"/>
    <n v="4488680903"/>
    <x v="0"/>
    <s v="Aday Cï¿½ï¿½ï¿½ï¿½ï"/>
    <n v="10"/>
    <x v="18"/>
    <s v="Music"/>
    <x v="1"/>
    <x v="2"/>
    <n v="2"/>
  </r>
  <r>
    <n v="591"/>
    <x v="518"/>
    <n v="16200000"/>
    <n v="4813127504"/>
    <x v="3"/>
    <s v="Extra polinesios"/>
    <n v="2"/>
    <x v="5"/>
    <s v="People"/>
    <x v="2"/>
    <x v="11"/>
    <n v="21"/>
  </r>
  <r>
    <n v="592"/>
    <x v="519"/>
    <n v="16100000"/>
    <n v="1517638132"/>
    <x v="0"/>
    <s v="Dyland PROS"/>
    <n v="2805"/>
    <x v="21"/>
    <s v="Games"/>
    <x v="2"/>
    <x v="4"/>
    <n v="28"/>
  </r>
  <r>
    <n v="595"/>
    <x v="520"/>
    <n v="16100000"/>
    <n v="2687443643"/>
    <x v="3"/>
    <s v="Canal IN"/>
    <n v="723"/>
    <x v="8"/>
    <s v="Entertainment"/>
    <x v="13"/>
    <x v="8"/>
    <n v="21"/>
  </r>
  <r>
    <n v="596"/>
    <x v="521"/>
    <n v="16100000"/>
    <n v="5055576881"/>
    <x v="5"/>
    <s v="TWICE"/>
    <n v="1123"/>
    <x v="5"/>
    <s v="Music"/>
    <x v="4"/>
    <x v="5"/>
    <n v="27"/>
  </r>
  <r>
    <n v="597"/>
    <x v="522"/>
    <n v="16100000"/>
    <n v="6872702790"/>
    <x v="0"/>
    <s v="Daily Dose Of Internet"/>
    <n v="671"/>
    <x v="0"/>
    <s v="Entertainment"/>
    <x v="2"/>
    <x v="8"/>
    <n v="15"/>
  </r>
  <r>
    <n v="598"/>
    <x v="523"/>
    <n v="16100000"/>
    <n v="7126210721"/>
    <x v="5"/>
    <s v="Fitdance Academy"/>
    <n v="41"/>
    <x v="30"/>
    <s v="Entertainment"/>
    <x v="1"/>
    <x v="11"/>
    <n v="20"/>
  </r>
  <r>
    <n v="600"/>
    <x v="524"/>
    <n v="16100000"/>
    <n v="15812009296"/>
    <x v="0"/>
    <s v="Disney Junior"/>
    <n v="4045"/>
    <x v="0"/>
    <s v="Entertainment"/>
    <x v="9"/>
    <x v="3"/>
    <n v="22"/>
  </r>
  <r>
    <n v="602"/>
    <x v="525"/>
    <n v="16000000"/>
    <n v="6543629679"/>
    <x v="3"/>
    <s v="sagar kalra (Shorts)"/>
    <n v="453"/>
    <x v="5"/>
    <s v="People"/>
    <x v="13"/>
    <x v="6"/>
    <n v="30"/>
  </r>
  <r>
    <n v="603"/>
    <x v="526"/>
    <n v="16000000"/>
    <n v="3018032423"/>
    <x v="1"/>
    <s v="wifistudy by Unacademy"/>
    <n v="52144"/>
    <x v="1"/>
    <s v="Education"/>
    <x v="6"/>
    <x v="8"/>
    <n v="26"/>
  </r>
  <r>
    <n v="604"/>
    <x v="527"/>
    <n v="16000000"/>
    <n v="3029872908"/>
    <x v="4"/>
    <s v="Antrax"/>
    <n v="687"/>
    <x v="16"/>
    <s v="Games"/>
    <x v="2"/>
    <x v="2"/>
    <n v="25"/>
  </r>
  <r>
    <n v="606"/>
    <x v="528"/>
    <n v="16000000"/>
    <n v="5997599089"/>
    <x v="7"/>
    <s v="Totoy kids - Espaï¿½ï"/>
    <n v="344"/>
    <x v="16"/>
    <s v="Film"/>
    <x v="13"/>
    <x v="1"/>
    <n v="7"/>
  </r>
  <r>
    <n v="608"/>
    <x v="529"/>
    <n v="15900000"/>
    <n v="9962188084"/>
    <x v="5"/>
    <s v="DopeLyrics"/>
    <n v="2035"/>
    <x v="0"/>
    <s v="Music"/>
    <x v="4"/>
    <x v="6"/>
    <n v="9"/>
  </r>
  <r>
    <n v="609"/>
    <x v="530"/>
    <n v="15900000"/>
    <n v="2609358468"/>
    <x v="8"/>
    <s v="jeffreestar"/>
    <n v="433"/>
    <x v="0"/>
    <s v="Howto"/>
    <x v="1"/>
    <x v="0"/>
    <n v="14"/>
  </r>
  <r>
    <n v="610"/>
    <x v="531"/>
    <n v="15900000"/>
    <n v="6534326412"/>
    <x v="4"/>
    <s v="Lyna"/>
    <n v="4906"/>
    <x v="9"/>
    <s v="Games"/>
    <x v="6"/>
    <x v="1"/>
    <n v="8"/>
  </r>
  <r>
    <n v="611"/>
    <x v="532"/>
    <n v="15900000"/>
    <n v="9198986881"/>
    <x v="5"/>
    <s v="MK MUSIC"/>
    <n v="5105"/>
    <x v="8"/>
    <s v="Music"/>
    <x v="3"/>
    <x v="4"/>
    <n v="18"/>
  </r>
  <r>
    <n v="612"/>
    <x v="533"/>
    <n v="15900000"/>
    <n v="9052367553"/>
    <x v="4"/>
    <s v="Unspeakable"/>
    <n v="796"/>
    <x v="0"/>
    <s v="People"/>
    <x v="4"/>
    <x v="2"/>
    <n v="1"/>
  </r>
  <r>
    <n v="613"/>
    <x v="534"/>
    <n v="15900000"/>
    <n v="6802382479"/>
    <x v="5"/>
    <s v="Camilo"/>
    <n v="132"/>
    <x v="20"/>
    <s v="Music"/>
    <x v="3"/>
    <x v="8"/>
    <n v="29"/>
  </r>
  <r>
    <n v="614"/>
    <x v="535"/>
    <n v="15800000"/>
    <n v="1349288771"/>
    <x v="1"/>
    <s v="Dear Sir"/>
    <n v="633"/>
    <x v="1"/>
    <s v="Education"/>
    <x v="4"/>
    <x v="9"/>
    <n v="13"/>
  </r>
  <r>
    <n v="615"/>
    <x v="536"/>
    <n v="15800000"/>
    <n v="3392918989"/>
    <x v="9"/>
    <s v="Narendra Modi"/>
    <n v="20679"/>
    <x v="1"/>
    <s v="News"/>
    <x v="7"/>
    <x v="10"/>
    <n v="26"/>
  </r>
  <r>
    <n v="616"/>
    <x v="537"/>
    <n v="15800000"/>
    <n v="4122634467"/>
    <x v="3"/>
    <s v="Arif muhammad"/>
    <n v="542"/>
    <x v="21"/>
    <s v="Comedy"/>
    <x v="13"/>
    <x v="4"/>
    <n v="18"/>
  </r>
  <r>
    <n v="617"/>
    <x v="538"/>
    <n v="15800000"/>
    <n v="13116313599"/>
    <x v="7"/>
    <s v="Rotten Tomatoes Trailers"/>
    <n v="10441"/>
    <x v="0"/>
    <s v="Film"/>
    <x v="10"/>
    <x v="3"/>
    <n v="1"/>
  </r>
  <r>
    <n v="618"/>
    <x v="539"/>
    <n v="15700000"/>
    <n v="9787697838"/>
    <x v="7"/>
    <s v="Volga Video"/>
    <n v="16874"/>
    <x v="1"/>
    <s v="Entertainment"/>
    <x v="0"/>
    <x v="5"/>
    <n v="23"/>
  </r>
  <r>
    <n v="619"/>
    <x v="540"/>
    <n v="15700000"/>
    <n v="5914071870"/>
    <x v="5"/>
    <s v="DM - Desi Melodies"/>
    <n v="79"/>
    <x v="1"/>
    <s v="Music"/>
    <x v="13"/>
    <x v="8"/>
    <n v="8"/>
  </r>
  <r>
    <n v="621"/>
    <x v="541"/>
    <n v="15700000"/>
    <n v="6626563508"/>
    <x v="5"/>
    <s v="Team Films Bhojpuri"/>
    <n v="19703"/>
    <x v="1"/>
    <s v="Music"/>
    <x v="6"/>
    <x v="8"/>
    <n v="18"/>
  </r>
  <r>
    <n v="622"/>
    <x v="542"/>
    <n v="15700000"/>
    <n v="5558051295"/>
    <x v="5"/>
    <s v="Zee Music Classic"/>
    <n v="1640"/>
    <x v="1"/>
    <s v="Music"/>
    <x v="6"/>
    <x v="2"/>
    <n v="20"/>
  </r>
  <r>
    <n v="623"/>
    <x v="543"/>
    <n v="15700000"/>
    <n v="8696631898"/>
    <x v="0"/>
    <s v="Prime Video India"/>
    <n v="7090"/>
    <x v="0"/>
    <s v="Entertainment"/>
    <x v="4"/>
    <x v="10"/>
    <n v="3"/>
  </r>
  <r>
    <n v="624"/>
    <x v="544"/>
    <n v="15600000"/>
    <n v="1511794214"/>
    <x v="0"/>
    <s v="Caeli YT"/>
    <n v="483"/>
    <x v="16"/>
    <s v="Entertainment"/>
    <x v="3"/>
    <x v="1"/>
    <n v="22"/>
  </r>
  <r>
    <n v="625"/>
    <x v="545"/>
    <n v="15600000"/>
    <n v="6862529416"/>
    <x v="4"/>
    <s v="Kuplinov ï¿½ï¿½ï¿"/>
    <n v="6623"/>
    <x v="5"/>
    <s v="Games"/>
    <x v="0"/>
    <x v="9"/>
    <n v="23"/>
  </r>
  <r>
    <n v="626"/>
    <x v="546"/>
    <n v="15600000"/>
    <n v="7172386509"/>
    <x v="13"/>
    <s v="Linus Tech Tips"/>
    <n v="6542"/>
    <x v="7"/>
    <s v="Tech"/>
    <x v="9"/>
    <x v="11"/>
    <n v="25"/>
  </r>
  <r>
    <n v="627"/>
    <x v="547"/>
    <n v="15600000"/>
    <n v="3869457097"/>
    <x v="0"/>
    <s v="Juliana Baltar"/>
    <n v="2019"/>
    <x v="8"/>
    <s v="Entertainment"/>
    <x v="3"/>
    <x v="2"/>
    <n v="9"/>
  </r>
  <r>
    <n v="628"/>
    <x v="548"/>
    <n v="15600000"/>
    <n v="6165757696"/>
    <x v="3"/>
    <s v="5-Minute Crafts FAMILY"/>
    <n v="4245"/>
    <x v="0"/>
    <s v="Howto"/>
    <x v="5"/>
    <x v="9"/>
    <n v="13"/>
  </r>
  <r>
    <n v="629"/>
    <x v="549"/>
    <n v="15500000"/>
    <n v="8984089026"/>
    <x v="3"/>
    <s v="Blippi Espaï¿½ï"/>
    <n v="598"/>
    <x v="16"/>
    <s v="Education"/>
    <x v="13"/>
    <x v="4"/>
    <n v="13"/>
  </r>
  <r>
    <n v="631"/>
    <x v="550"/>
    <n v="15500000"/>
    <n v="6386271870"/>
    <x v="5"/>
    <s v="Katakit Baby TV"/>
    <n v="220"/>
    <x v="19"/>
    <s v="Music"/>
    <x v="3"/>
    <x v="8"/>
    <n v="26"/>
  </r>
  <r>
    <n v="632"/>
    <x v="551"/>
    <n v="15500000"/>
    <n v="7776706184"/>
    <x v="1"/>
    <s v="Infobells Bangla"/>
    <n v="359"/>
    <x v="1"/>
    <s v="Education"/>
    <x v="4"/>
    <x v="6"/>
    <n v="13"/>
  </r>
  <r>
    <n v="633"/>
    <x v="552"/>
    <n v="15500000"/>
    <n v="8265129639"/>
    <x v="2"/>
    <s v="ýýýýýýýý ýý ýýýýýýýý"/>
    <n v="1021"/>
    <x v="19"/>
    <s v="Film"/>
    <x v="13"/>
    <x v="2"/>
    <n v="16"/>
  </r>
  <r>
    <n v="634"/>
    <x v="553"/>
    <n v="15500000"/>
    <n v="14619523361"/>
    <x v="5"/>
    <s v="Henrique e Juliano"/>
    <n v="325"/>
    <x v="8"/>
    <s v="Music"/>
    <x v="12"/>
    <x v="6"/>
    <n v="27"/>
  </r>
  <r>
    <n v="636"/>
    <x v="554"/>
    <n v="15500000"/>
    <n v="12714141740"/>
    <x v="0"/>
    <s v="Kashvi Adlakha"/>
    <n v="1525"/>
    <x v="1"/>
    <s v="Entertainment"/>
    <x v="13"/>
    <x v="3"/>
    <n v="9"/>
  </r>
  <r>
    <n v="637"/>
    <x v="555"/>
    <n v="15500000"/>
    <n v="6396049701"/>
    <x v="0"/>
    <s v="Talking Tom &amp; Friends"/>
    <n v="417"/>
    <x v="0"/>
    <s v="Film"/>
    <x v="3"/>
    <x v="10"/>
    <n v="14"/>
  </r>
  <r>
    <n v="638"/>
    <x v="556"/>
    <n v="15500000"/>
    <n v="4499826716"/>
    <x v="8"/>
    <s v="ýýýýýýýý ýýýýýýýýýýýýýý ýýýý 5 ýýýýýýýýýý"/>
    <n v="5183"/>
    <x v="39"/>
    <s v="Howto"/>
    <x v="13"/>
    <x v="9"/>
    <n v="8"/>
  </r>
  <r>
    <n v="639"/>
    <x v="557"/>
    <n v="15400000"/>
    <n v="1781226000"/>
    <x v="10"/>
    <s v="Harsh Beniwal"/>
    <n v="165"/>
    <x v="1"/>
    <s v="Comedy"/>
    <x v="2"/>
    <x v="2"/>
    <n v="6"/>
  </r>
  <r>
    <n v="640"/>
    <x v="558"/>
    <n v="15400000"/>
    <n v="11513738907"/>
    <x v="4"/>
    <s v="FFUNTV"/>
    <n v="379"/>
    <x v="17"/>
    <s v="Entertainment"/>
    <x v="5"/>
    <x v="8"/>
    <n v="18"/>
  </r>
  <r>
    <n v="641"/>
    <x v="559"/>
    <n v="15400000"/>
    <n v="1543608082"/>
    <x v="4"/>
    <s v="Mobile Legends: Bang Bang"/>
    <n v="1647"/>
    <x v="0"/>
    <s v="Games"/>
    <x v="4"/>
    <x v="8"/>
    <n v="14"/>
  </r>
  <r>
    <n v="642"/>
    <x v="560"/>
    <n v="15400000"/>
    <n v="5469103954"/>
    <x v="3"/>
    <s v="Roman Atwood Vlogs"/>
    <n v="1756"/>
    <x v="0"/>
    <s v="People"/>
    <x v="11"/>
    <x v="7"/>
    <n v="12"/>
  </r>
  <r>
    <n v="643"/>
    <x v="561"/>
    <n v="15400000"/>
    <n v="3736069980"/>
    <x v="13"/>
    <s v="Mrwhosetheboss"/>
    <n v="1577"/>
    <x v="6"/>
    <s v="Tech"/>
    <x v="10"/>
    <x v="3"/>
    <n v="20"/>
  </r>
  <r>
    <n v="644"/>
    <x v="562"/>
    <n v="15400000"/>
    <n v="14564170905"/>
    <x v="5"/>
    <s v="Genierock"/>
    <n v="1725"/>
    <x v="15"/>
    <s v="Music"/>
    <x v="9"/>
    <x v="5"/>
    <n v="9"/>
  </r>
  <r>
    <n v="645"/>
    <x v="563"/>
    <n v="15400000"/>
    <n v="4909687948"/>
    <x v="5"/>
    <s v="zayn"/>
    <n v="21"/>
    <x v="0"/>
    <s v="Music"/>
    <x v="4"/>
    <x v="4"/>
    <n v="26"/>
  </r>
  <r>
    <n v="646"/>
    <x v="564"/>
    <n v="15400000"/>
    <n v="4750420071"/>
    <x v="3"/>
    <s v="Kerajinan 5-Menit"/>
    <n v="4186"/>
    <x v="21"/>
    <s v="Howto"/>
    <x v="5"/>
    <x v="11"/>
    <n v="21"/>
  </r>
  <r>
    <n v="647"/>
    <x v="565"/>
    <n v="15300000"/>
    <n v="2656528205"/>
    <x v="6"/>
    <s v="FC Barcelona"/>
    <n v="10988"/>
    <x v="18"/>
    <s v="Sports"/>
    <x v="1"/>
    <x v="0"/>
    <n v="6"/>
  </r>
  <r>
    <n v="648"/>
    <x v="566"/>
    <n v="15300000"/>
    <n v="10714145606"/>
    <x v="1"/>
    <s v="Dave and Ava - Nursery Rhymes and Baby Songs"/>
    <n v="851"/>
    <x v="0"/>
    <s v="Education"/>
    <x v="6"/>
    <x v="9"/>
    <n v="4"/>
  </r>
  <r>
    <n v="649"/>
    <x v="567"/>
    <n v="15300000"/>
    <n v="1640078055"/>
    <x v="4"/>
    <s v="LOKESH GAMER"/>
    <n v="1397"/>
    <x v="1"/>
    <s v="Games"/>
    <x v="13"/>
    <x v="11"/>
    <n v="16"/>
  </r>
  <r>
    <n v="650"/>
    <x v="568"/>
    <n v="15300000"/>
    <n v="9938811455"/>
    <x v="3"/>
    <s v="ILYA BORZOV"/>
    <n v="2175"/>
    <x v="3"/>
    <s v="People"/>
    <x v="14"/>
    <x v="3"/>
    <n v="1"/>
  </r>
  <r>
    <n v="651"/>
    <x v="569"/>
    <n v="15300000"/>
    <n v="16545966132"/>
    <x v="0"/>
    <s v="Mazhavil Manorama"/>
    <n v="87864"/>
    <x v="1"/>
    <s v="Entertainment"/>
    <x v="10"/>
    <x v="10"/>
    <n v="31"/>
  </r>
  <r>
    <n v="652"/>
    <x v="570"/>
    <n v="15200000"/>
    <n v="857725714"/>
    <x v="3"/>
    <s v="Pokï¿½ï¿½ï¿½ï¿½ï¿½ï¿½ï¿½ï¿½ï¿½"/>
    <n v="194"/>
    <x v="1"/>
    <s v="Film"/>
    <x v="13"/>
    <x v="10"/>
    <n v="15"/>
  </r>
  <r>
    <n v="653"/>
    <x v="571"/>
    <n v="15200000"/>
    <n v="4503880875"/>
    <x v="10"/>
    <s v="The MriDul"/>
    <n v="106"/>
    <x v="1"/>
    <s v="Comedy"/>
    <x v="2"/>
    <x v="5"/>
    <n v="14"/>
  </r>
  <r>
    <n v="654"/>
    <x v="572"/>
    <n v="15200000"/>
    <n v="1491452935"/>
    <x v="0"/>
    <s v="Niana Guerrero"/>
    <n v="443"/>
    <x v="14"/>
    <s v="Entertainment"/>
    <x v="11"/>
    <x v="3"/>
    <n v="11"/>
  </r>
  <r>
    <n v="655"/>
    <x v="573"/>
    <n v="15200000"/>
    <n v="6391679636"/>
    <x v="5"/>
    <s v="SRK MUSIC"/>
    <n v="5056"/>
    <x v="1"/>
    <s v="Music"/>
    <x v="0"/>
    <x v="5"/>
    <n v="16"/>
  </r>
  <r>
    <n v="656"/>
    <x v="574"/>
    <n v="15200000"/>
    <n v="7151683497"/>
    <x v="0"/>
    <s v="Sony LIV"/>
    <n v="11099"/>
    <x v="1"/>
    <s v="Entertainment"/>
    <x v="6"/>
    <x v="2"/>
    <n v="2"/>
  </r>
  <r>
    <n v="657"/>
    <x v="575"/>
    <n v="15200000"/>
    <n v="7564652648"/>
    <x v="0"/>
    <s v="T-Series Hamaar Bhojpuri"/>
    <n v="9862"/>
    <x v="1"/>
    <s v="Music"/>
    <x v="10"/>
    <x v="11"/>
    <n v="1"/>
  </r>
  <r>
    <n v="658"/>
    <x v="576"/>
    <n v="15200000"/>
    <n v="8333387785"/>
    <x v="0"/>
    <s v="Oyuncak Avï¿"/>
    <n v="654"/>
    <x v="28"/>
    <s v="Entertainment"/>
    <x v="6"/>
    <x v="9"/>
    <n v="29"/>
  </r>
  <r>
    <n v="660"/>
    <x v="577"/>
    <n v="15200000"/>
    <n v="6624168155"/>
    <x v="9"/>
    <s v="NDTV India"/>
    <n v="91704"/>
    <x v="1"/>
    <s v="News"/>
    <x v="9"/>
    <x v="4"/>
    <n v="19"/>
  </r>
  <r>
    <n v="661"/>
    <x v="578"/>
    <n v="15100000"/>
    <n v="1777072487"/>
    <x v="3"/>
    <s v="It's Mamix"/>
    <n v="210"/>
    <x v="0"/>
    <s v="People"/>
    <x v="13"/>
    <x v="0"/>
    <n v="1"/>
  </r>
  <r>
    <n v="662"/>
    <x v="579"/>
    <n v="15100000"/>
    <n v="1576633086"/>
    <x v="5"/>
    <s v="Kim Loaiza"/>
    <n v="18"/>
    <x v="5"/>
    <s v="Music"/>
    <x v="15"/>
    <x v="4"/>
    <n v="18"/>
  </r>
  <r>
    <n v="663"/>
    <x v="580"/>
    <n v="15100000"/>
    <n v="2143140898"/>
    <x v="1"/>
    <s v="Daftar Populer"/>
    <n v="3810"/>
    <x v="21"/>
    <s v="Entertainment"/>
    <x v="13"/>
    <x v="4"/>
    <n v="16"/>
  </r>
  <r>
    <n v="664"/>
    <x v="581"/>
    <n v="15100000"/>
    <n v="2400037562"/>
    <x v="8"/>
    <s v="Jordi Sala"/>
    <n v="159"/>
    <x v="40"/>
    <s v="People"/>
    <x v="1"/>
    <x v="5"/>
    <n v="12"/>
  </r>
  <r>
    <n v="665"/>
    <x v="582"/>
    <n v="15100000"/>
    <n v="1760131384"/>
    <x v="3"/>
    <s v="Ranz Kyle"/>
    <n v="533"/>
    <x v="14"/>
    <s v="Entertainment"/>
    <x v="9"/>
    <x v="3"/>
    <n v="27"/>
  </r>
  <r>
    <n v="666"/>
    <x v="583"/>
    <n v="15100000"/>
    <n v="3060202847"/>
    <x v="3"/>
    <s v="PowerfulJRE"/>
    <n v="1037"/>
    <x v="0"/>
    <s v="People"/>
    <x v="11"/>
    <x v="4"/>
    <n v="12"/>
  </r>
  <r>
    <n v="667"/>
    <x v="584"/>
    <n v="15100000"/>
    <n v="2761547758"/>
    <x v="8"/>
    <s v="Mariale"/>
    <n v="2618"/>
    <x v="0"/>
    <s v="Entertainment"/>
    <x v="3"/>
    <x v="4"/>
    <n v="6"/>
  </r>
  <r>
    <n v="668"/>
    <x v="585"/>
    <n v="15100000"/>
    <n v="4236036141"/>
    <x v="4"/>
    <s v="Makiman131"/>
    <n v="2997"/>
    <x v="18"/>
    <s v="Entertainment"/>
    <x v="11"/>
    <x v="0"/>
    <n v="12"/>
  </r>
  <r>
    <n v="669"/>
    <x v="586"/>
    <n v="15100000"/>
    <n v="4967784343"/>
    <x v="3"/>
    <s v="Hongyu ASMR ï¿½ï¿½ï"/>
    <n v="1"/>
    <x v="5"/>
    <s v="People"/>
    <x v="14"/>
    <x v="5"/>
    <n v="16"/>
  </r>
  <r>
    <n v="670"/>
    <x v="587"/>
    <n v="15100000"/>
    <n v="5324913850"/>
    <x v="3"/>
    <s v="Mohamed Ramadan I ï¿½ï¿½ï¿½ï¿½ï¿½ï¿½ï"/>
    <n v="753"/>
    <x v="39"/>
    <s v="Entertainment"/>
    <x v="6"/>
    <x v="10"/>
    <n v="31"/>
  </r>
  <r>
    <n v="671"/>
    <x v="588"/>
    <n v="15100000"/>
    <n v="6668507856"/>
    <x v="4"/>
    <s v="EdisonPts"/>
    <n v="3733"/>
    <x v="3"/>
    <s v="Games"/>
    <x v="11"/>
    <x v="6"/>
    <n v="24"/>
  </r>
  <r>
    <n v="673"/>
    <x v="589"/>
    <n v="15100000"/>
    <n v="9477021288"/>
    <x v="10"/>
    <s v="Rubï¿½ï¿½ï¿½ï¿½ï¿½ï¿½"/>
    <n v="921"/>
    <x v="9"/>
    <s v="Comedy"/>
    <x v="4"/>
    <x v="7"/>
    <n v="2"/>
  </r>
  <r>
    <n v="674"/>
    <x v="590"/>
    <n v="15100000"/>
    <n v="10489367372"/>
    <x v="9"/>
    <s v="ABS-CBN News"/>
    <n v="209520"/>
    <x v="14"/>
    <s v="News"/>
    <x v="12"/>
    <x v="10"/>
    <n v="22"/>
  </r>
  <r>
    <n v="675"/>
    <x v="591"/>
    <n v="15100000"/>
    <n v="13897932103"/>
    <x v="0"/>
    <s v="Chapitosiki"/>
    <n v="2717"/>
    <x v="3"/>
    <s v="Entertainment"/>
    <x v="8"/>
    <x v="4"/>
    <n v="24"/>
  </r>
  <r>
    <n v="676"/>
    <x v="592"/>
    <n v="15100000"/>
    <n v="12413869881"/>
    <x v="5"/>
    <s v="AdeleVEVO"/>
    <n v="52"/>
    <x v="6"/>
    <s v="Music"/>
    <x v="12"/>
    <x v="10"/>
    <n v="15"/>
  </r>
  <r>
    <n v="677"/>
    <x v="593"/>
    <n v="15000000"/>
    <n v="4352427049"/>
    <x v="4"/>
    <s v="MoreAliA"/>
    <n v="2324"/>
    <x v="6"/>
    <s v="Games"/>
    <x v="11"/>
    <x v="2"/>
    <n v="6"/>
  </r>
  <r>
    <n v="678"/>
    <x v="594"/>
    <n v="15000000"/>
    <n v="9924103188"/>
    <x v="3"/>
    <s v="Chetan Monga Vlogs"/>
    <n v="899"/>
    <x v="1"/>
    <s v="People"/>
    <x v="6"/>
    <x v="7"/>
    <n v="17"/>
  </r>
  <r>
    <n v="679"/>
    <x v="595"/>
    <n v="15000000"/>
    <n v="8897705695"/>
    <x v="0"/>
    <s v="Little Angel - Mï¿½ï¿½ï¿½ï¿½ï¿½ï¿½ï¿½ï¿½ï¿½ï¿½ï¿½"/>
    <n v="795"/>
    <x v="8"/>
    <s v="Education"/>
    <x v="5"/>
    <x v="4"/>
    <n v="26"/>
  </r>
  <r>
    <n v="680"/>
    <x v="596"/>
    <n v="15000000"/>
    <n v="7159750970"/>
    <x v="4"/>
    <s v="League of Legends"/>
    <n v="1362"/>
    <x v="0"/>
    <s v="Games"/>
    <x v="12"/>
    <x v="0"/>
    <n v="9"/>
  </r>
  <r>
    <n v="682"/>
    <x v="597"/>
    <n v="15000000"/>
    <n v="4008801873"/>
    <x v="0"/>
    <s v="XpressTV"/>
    <n v="724"/>
    <x v="16"/>
    <s v="Entertainment"/>
    <x v="6"/>
    <x v="11"/>
    <n v="17"/>
  </r>
  <r>
    <n v="684"/>
    <x v="598"/>
    <n v="15000000"/>
    <n v="6889304306"/>
    <x v="4"/>
    <s v="Kwebbelkop"/>
    <n v="5198"/>
    <x v="0"/>
    <s v="Film"/>
    <x v="9"/>
    <x v="3"/>
    <n v="2"/>
  </r>
  <r>
    <n v="685"/>
    <x v="599"/>
    <n v="15000000"/>
    <n v="7536093065"/>
    <x v="9"/>
    <s v="Gyani Beast"/>
    <n v="206"/>
    <x v="1"/>
    <s v="News"/>
    <x v="5"/>
    <x v="7"/>
    <n v="16"/>
  </r>
  <r>
    <n v="686"/>
    <x v="600"/>
    <n v="15000000"/>
    <n v="8658553456"/>
    <x v="0"/>
    <s v="THE BROWN SIBLINGS"/>
    <n v="965"/>
    <x v="1"/>
    <s v="Entertainment"/>
    <x v="4"/>
    <x v="10"/>
    <n v="9"/>
  </r>
  <r>
    <n v="687"/>
    <x v="601"/>
    <n v="15000000"/>
    <n v="9978734160"/>
    <x v="5"/>
    <s v="Sony Music South"/>
    <n v="2726"/>
    <x v="1"/>
    <s v="Music"/>
    <x v="6"/>
    <x v="7"/>
    <n v="6"/>
  </r>
  <r>
    <n v="688"/>
    <x v="602"/>
    <n v="15000000"/>
    <n v="9996133066"/>
    <x v="4"/>
    <s v="Big School"/>
    <n v="68"/>
    <x v="5"/>
    <s v="Film"/>
    <x v="8"/>
    <x v="9"/>
    <n v="2"/>
  </r>
  <r>
    <n v="689"/>
    <x v="603"/>
    <n v="15000000"/>
    <n v="10239836582"/>
    <x v="0"/>
    <s v="Ray William Johnson"/>
    <n v="1803"/>
    <x v="0"/>
    <s v="Comedy"/>
    <x v="9"/>
    <x v="2"/>
    <n v="26"/>
  </r>
  <r>
    <n v="690"/>
    <x v="604"/>
    <n v="15000000"/>
    <n v="11827310821"/>
    <x v="9"/>
    <s v="KOMPASTV"/>
    <n v="269050"/>
    <x v="21"/>
    <s v="News"/>
    <x v="11"/>
    <x v="7"/>
    <n v="23"/>
  </r>
  <r>
    <n v="691"/>
    <x v="605"/>
    <n v="15000000"/>
    <n v="13562853889"/>
    <x v="10"/>
    <s v="ISSEI / ï¿½ï¿½ï¿½ï¿½"/>
    <n v="1788"/>
    <x v="2"/>
    <s v="Comedy"/>
    <x v="6"/>
    <x v="8"/>
    <n v="23"/>
  </r>
  <r>
    <n v="692"/>
    <x v="606"/>
    <n v="15000000"/>
    <n v="11506702632"/>
    <x v="5"/>
    <s v="Zï¿½ï¿½ï¿½ï¿½ï¿½ï¿½ï"/>
    <n v="340"/>
    <x v="8"/>
    <s v="Music"/>
    <x v="0"/>
    <x v="3"/>
    <n v="3"/>
  </r>
  <r>
    <n v="693"/>
    <x v="607"/>
    <n v="15000000"/>
    <n v="8932038210"/>
    <x v="0"/>
    <s v="A2 Motivation by Arvind Arora"/>
    <n v="3168"/>
    <x v="1"/>
    <s v="Entertainment"/>
    <x v="13"/>
    <x v="3"/>
    <n v="7"/>
  </r>
  <r>
    <n v="694"/>
    <x v="608"/>
    <n v="14900000"/>
    <n v="10069000444"/>
    <x v="5"/>
    <s v="50 Cent"/>
    <n v="419"/>
    <x v="0"/>
    <s v="Music"/>
    <x v="7"/>
    <x v="0"/>
    <n v="8"/>
  </r>
  <r>
    <n v="695"/>
    <x v="609"/>
    <n v="14900000"/>
    <n v="8074260978"/>
    <x v="0"/>
    <s v="MNCTV OFFICIAL"/>
    <n v="66362"/>
    <x v="21"/>
    <s v="Entertainment"/>
    <x v="0"/>
    <x v="11"/>
    <n v="29"/>
  </r>
  <r>
    <n v="696"/>
    <x v="610"/>
    <n v="14900000"/>
    <n v="4033400167"/>
    <x v="0"/>
    <s v="ERB"/>
    <n v="86"/>
    <x v="0"/>
    <s v="Entertainment"/>
    <x v="1"/>
    <x v="0"/>
    <n v="8"/>
  </r>
  <r>
    <n v="697"/>
    <x v="611"/>
    <n v="14900000"/>
    <n v="4395184343"/>
    <x v="5"/>
    <s v="melanie martinez"/>
    <n v="127"/>
    <x v="0"/>
    <s v="Music"/>
    <x v="7"/>
    <x v="11"/>
    <n v="3"/>
  </r>
  <r>
    <n v="698"/>
    <x v="612"/>
    <n v="14900000"/>
    <n v="4977284539"/>
    <x v="0"/>
    <s v="iTownGamePlay *Terror&amp;Diversiï¿½ï"/>
    <n v="8420"/>
    <x v="18"/>
    <s v="Games"/>
    <x v="0"/>
    <x v="0"/>
    <n v="15"/>
  </r>
  <r>
    <n v="699"/>
    <x v="613"/>
    <n v="14900000"/>
    <n v="5549770244"/>
    <x v="0"/>
    <s v="ýýýýýýýýýýýý8 : Thai Ch8"/>
    <n v="27944"/>
    <x v="15"/>
    <s v="Entertainment"/>
    <x v="10"/>
    <x v="10"/>
    <n v="17"/>
  </r>
  <r>
    <n v="700"/>
    <x v="614"/>
    <n v="14900000"/>
    <n v="15913320995"/>
    <x v="3"/>
    <s v="ZutiGang"/>
    <n v="1363"/>
    <x v="5"/>
    <s v="People"/>
    <x v="14"/>
    <x v="5"/>
    <n v="5"/>
  </r>
  <r>
    <n v="701"/>
    <x v="615"/>
    <n v="14900000"/>
    <n v="439098"/>
    <x v="3"/>
    <s v="ýýýýýý"/>
    <n v="1"/>
    <x v="3"/>
    <s v="News"/>
    <x v="9"/>
    <x v="7"/>
    <n v="11"/>
  </r>
  <r>
    <n v="702"/>
    <x v="616"/>
    <n v="14900000"/>
    <n v="5956193599"/>
    <x v="4"/>
    <s v="TazerCraft"/>
    <n v="4175"/>
    <x v="8"/>
    <s v="Games"/>
    <x v="10"/>
    <x v="8"/>
    <n v="13"/>
  </r>
  <r>
    <n v="703"/>
    <x v="617"/>
    <n v="14900000"/>
    <n v="8615618825"/>
    <x v="0"/>
    <s v="ýýýýýýýýýýýýýýýýýýBAYASHITV"/>
    <n v="93"/>
    <x v="2"/>
    <s v="Autos"/>
    <x v="0"/>
    <x v="11"/>
    <n v="19"/>
  </r>
  <r>
    <n v="704"/>
    <x v="618"/>
    <n v="14800000"/>
    <n v="13356517783"/>
    <x v="5"/>
    <s v="Fueled By Ramen"/>
    <n v="1210"/>
    <x v="0"/>
    <s v="Entertainment"/>
    <x v="1"/>
    <x v="6"/>
    <n v="9"/>
  </r>
  <r>
    <n v="705"/>
    <x v="619"/>
    <n v="14800000"/>
    <n v="1833519700"/>
    <x v="1"/>
    <s v="CrashCourse"/>
    <n v="1481"/>
    <x v="0"/>
    <s v="Education"/>
    <x v="1"/>
    <x v="2"/>
    <n v="20"/>
  </r>
  <r>
    <n v="706"/>
    <x v="620"/>
    <n v="14800000"/>
    <n v="3587576784"/>
    <x v="5"/>
    <s v="MattyBRaps"/>
    <n v="195"/>
    <x v="0"/>
    <s v="Music"/>
    <x v="3"/>
    <x v="2"/>
    <n v="31"/>
  </r>
  <r>
    <n v="707"/>
    <x v="621"/>
    <n v="14800000"/>
    <n v="5269059435"/>
    <x v="4"/>
    <s v="Lachlan"/>
    <n v="3834"/>
    <x v="26"/>
    <s v="Games"/>
    <x v="11"/>
    <x v="5"/>
    <n v="19"/>
  </r>
  <r>
    <n v="708"/>
    <x v="622"/>
    <n v="14800000"/>
    <n v="7018015062"/>
    <x v="8"/>
    <s v="ýýýýýýýý ýýýýýýýý"/>
    <n v="2387"/>
    <x v="32"/>
    <s v="Howto"/>
    <x v="2"/>
    <x v="10"/>
    <n v="12"/>
  </r>
  <r>
    <n v="709"/>
    <x v="623"/>
    <n v="14800000"/>
    <n v="8649303688"/>
    <x v="3"/>
    <s v="Meghan Trainor"/>
    <n v="233"/>
    <x v="0"/>
    <s v="Music"/>
    <x v="9"/>
    <x v="6"/>
    <n v="4"/>
  </r>
  <r>
    <n v="710"/>
    <x v="624"/>
    <n v="14800000"/>
    <n v="9076642765"/>
    <x v="5"/>
    <s v="Jorge &amp; Mateus Oficial"/>
    <n v="318"/>
    <x v="8"/>
    <s v="Music"/>
    <x v="9"/>
    <x v="8"/>
    <n v="29"/>
  </r>
  <r>
    <n v="712"/>
    <x v="625"/>
    <n v="14800000"/>
    <n v="272678287"/>
    <x v="3"/>
    <s v="Beast Philanthropy"/>
    <n v="34"/>
    <x v="29"/>
    <s v="Games"/>
    <x v="2"/>
    <x v="4"/>
    <n v="31"/>
  </r>
  <r>
    <n v="714"/>
    <x v="626"/>
    <n v="14800000"/>
    <n v="8866012877"/>
    <x v="3"/>
    <s v="5-Minute Crafts Recycle"/>
    <n v="3867"/>
    <x v="0"/>
    <s v="Howto"/>
    <x v="15"/>
    <x v="6"/>
    <n v="7"/>
  </r>
  <r>
    <n v="715"/>
    <x v="627"/>
    <n v="14700000"/>
    <n v="2230986039"/>
    <x v="0"/>
    <s v="ýýýýýýýýýý ýýýýýýýýýýýý"/>
    <n v="1385"/>
    <x v="19"/>
    <s v="Entertainment"/>
    <x v="4"/>
    <x v="2"/>
    <n v="27"/>
  </r>
  <r>
    <n v="716"/>
    <x v="628"/>
    <n v="14700000"/>
    <n v="1321380490"/>
    <x v="0"/>
    <s v="Maha Fun Tv"/>
    <n v="85"/>
    <x v="0"/>
    <s v="Entertainment"/>
    <x v="13"/>
    <x v="1"/>
    <n v="5"/>
  </r>
  <r>
    <n v="717"/>
    <x v="629"/>
    <n v="14700000"/>
    <n v="1506796393"/>
    <x v="0"/>
    <s v="Canal Nostalgia TV"/>
    <n v="554"/>
    <x v="18"/>
    <s v="Entertainment"/>
    <x v="3"/>
    <x v="0"/>
    <n v="19"/>
  </r>
  <r>
    <n v="718"/>
    <x v="630"/>
    <n v="14700000"/>
    <n v="2465473772"/>
    <x v="0"/>
    <s v="The Slow Mo Guys"/>
    <n v="317"/>
    <x v="0"/>
    <s v="Education"/>
    <x v="3"/>
    <x v="7"/>
    <n v="15"/>
  </r>
  <r>
    <n v="719"/>
    <x v="631"/>
    <n v="14700000"/>
    <n v="4029253667"/>
    <x v="1"/>
    <s v="StudyIQ IAS"/>
    <n v="43564"/>
    <x v="1"/>
    <s v="Education"/>
    <x v="2"/>
    <x v="6"/>
    <n v="22"/>
  </r>
  <r>
    <n v="720"/>
    <x v="632"/>
    <n v="14700000"/>
    <n v="6751985988"/>
    <x v="10"/>
    <s v="Chad Wild Clay"/>
    <n v="698"/>
    <x v="0"/>
    <s v="Entertainment"/>
    <x v="1"/>
    <x v="5"/>
    <n v="26"/>
  </r>
  <r>
    <n v="721"/>
    <x v="633"/>
    <n v="14700000"/>
    <n v="7255848125"/>
    <x v="10"/>
    <s v="CollegeHumor"/>
    <n v="4340"/>
    <x v="0"/>
    <s v="Comedy"/>
    <x v="1"/>
    <x v="10"/>
    <n v="9"/>
  </r>
  <r>
    <n v="722"/>
    <x v="634"/>
    <n v="14700000"/>
    <n v="8882319696"/>
    <x v="1"/>
    <s v="Netflix Jr."/>
    <n v="1996"/>
    <x v="0"/>
    <s v="Education"/>
    <x v="0"/>
    <x v="4"/>
    <n v="28"/>
  </r>
  <r>
    <n v="723"/>
    <x v="635"/>
    <n v="14700000"/>
    <n v="12362331529"/>
    <x v="0"/>
    <s v="Colors Rishtey"/>
    <n v="23490"/>
    <x v="1"/>
    <s v="Entertainment"/>
    <x v="11"/>
    <x v="11"/>
    <n v="28"/>
  </r>
  <r>
    <n v="724"/>
    <x v="636"/>
    <n v="14700000"/>
    <n v="12961669452"/>
    <x v="9"/>
    <s v="ABC News"/>
    <n v="80830"/>
    <x v="0"/>
    <s v="News"/>
    <x v="1"/>
    <x v="7"/>
    <n v="7"/>
  </r>
  <r>
    <n v="725"/>
    <x v="637"/>
    <n v="14700000"/>
    <n v="4684983333"/>
    <x v="5"/>
    <s v="Camila Loures"/>
    <n v="3978"/>
    <x v="8"/>
    <s v="Entertainment"/>
    <x v="6"/>
    <x v="2"/>
    <n v="27"/>
  </r>
  <r>
    <n v="726"/>
    <x v="638"/>
    <n v="14600000"/>
    <n v="2613197447"/>
    <x v="0"/>
    <s v="Doc Tops"/>
    <n v="490"/>
    <x v="41"/>
    <s v="Entertainment"/>
    <x v="6"/>
    <x v="9"/>
    <n v="29"/>
  </r>
  <r>
    <n v="727"/>
    <x v="639"/>
    <n v="14600000"/>
    <n v="3337074920"/>
    <x v="3"/>
    <s v="Auron"/>
    <n v="961"/>
    <x v="18"/>
    <s v="Games"/>
    <x v="11"/>
    <x v="9"/>
    <n v="12"/>
  </r>
  <r>
    <n v="728"/>
    <x v="640"/>
    <n v="14600000"/>
    <n v="3603556207"/>
    <x v="4"/>
    <s v="Jesser"/>
    <n v="1244"/>
    <x v="0"/>
    <s v="Entertainment"/>
    <x v="0"/>
    <x v="8"/>
    <n v="9"/>
  </r>
  <r>
    <n v="729"/>
    <x v="641"/>
    <n v="14600000"/>
    <n v="4622581344"/>
    <x v="3"/>
    <s v="Planeta das Gï¿½ï¿½"/>
    <n v="951"/>
    <x v="8"/>
    <s v="Entertainment"/>
    <x v="2"/>
    <x v="11"/>
    <n v="21"/>
  </r>
  <r>
    <n v="730"/>
    <x v="642"/>
    <n v="14600000"/>
    <n v="5766647017"/>
    <x v="4"/>
    <s v="Preston"/>
    <n v="4009"/>
    <x v="0"/>
    <s v="Entertainment"/>
    <x v="0"/>
    <x v="8"/>
    <n v="4"/>
  </r>
  <r>
    <n v="731"/>
    <x v="643"/>
    <n v="14600000"/>
    <n v="6017932195"/>
    <x v="5"/>
    <s v="Martin Garrix"/>
    <n v="365"/>
    <x v="0"/>
    <s v="Music"/>
    <x v="10"/>
    <x v="4"/>
    <n v="15"/>
  </r>
  <r>
    <n v="732"/>
    <x v="644"/>
    <n v="14600000"/>
    <n v="11182302317"/>
    <x v="5"/>
    <s v="O Reino Infantil"/>
    <n v="1206"/>
    <x v="8"/>
    <s v="Music"/>
    <x v="6"/>
    <x v="7"/>
    <n v="19"/>
  </r>
  <r>
    <n v="733"/>
    <x v="645"/>
    <n v="14600000"/>
    <n v="7952268926"/>
    <x v="5"/>
    <s v="Fifth Harmony"/>
    <n v="67"/>
    <x v="0"/>
    <s v="Music"/>
    <x v="11"/>
    <x v="0"/>
    <n v="21"/>
  </r>
  <r>
    <n v="734"/>
    <x v="646"/>
    <n v="14600000"/>
    <n v="2750902766"/>
    <x v="8"/>
    <s v="Mis Pastelitos"/>
    <n v="603"/>
    <x v="16"/>
    <s v="Music"/>
    <x v="6"/>
    <x v="6"/>
    <n v="24"/>
  </r>
  <r>
    <n v="735"/>
    <x v="647"/>
    <n v="14600000"/>
    <n v="5525773746"/>
    <x v="10"/>
    <s v="Noman Official"/>
    <n v="560"/>
    <x v="1"/>
    <s v="Film"/>
    <x v="15"/>
    <x v="10"/>
    <n v="28"/>
  </r>
  <r>
    <n v="737"/>
    <x v="648"/>
    <n v="14500000"/>
    <n v="6944967581"/>
    <x v="0"/>
    <s v="Like Nastya Stories"/>
    <n v="479"/>
    <x v="0"/>
    <s v="Entertainment"/>
    <x v="15"/>
    <x v="1"/>
    <n v="9"/>
  </r>
  <r>
    <n v="738"/>
    <x v="649"/>
    <n v="14500000"/>
    <n v="4577292740"/>
    <x v="0"/>
    <s v="les boys tv2"/>
    <n v="453"/>
    <x v="0"/>
    <s v="Film"/>
    <x v="13"/>
    <x v="0"/>
    <n v="7"/>
  </r>
  <r>
    <n v="740"/>
    <x v="650"/>
    <n v="14500000"/>
    <n v="3551889957"/>
    <x v="8"/>
    <s v="IDEIAS INCRï¿½ï¿½"/>
    <n v="5430"/>
    <x v="8"/>
    <s v="Howto"/>
    <x v="13"/>
    <x v="10"/>
    <n v="30"/>
  </r>
  <r>
    <n v="741"/>
    <x v="651"/>
    <n v="14500000"/>
    <n v="4260187928"/>
    <x v="0"/>
    <s v="Reaction Time"/>
    <n v="1717"/>
    <x v="0"/>
    <s v="Entertainment"/>
    <x v="2"/>
    <x v="3"/>
    <n v="25"/>
  </r>
  <r>
    <n v="742"/>
    <x v="652"/>
    <n v="14500000"/>
    <n v="4598387043"/>
    <x v="9"/>
    <s v="BBC News"/>
    <n v="18972"/>
    <x v="6"/>
    <s v="News"/>
    <x v="1"/>
    <x v="3"/>
    <n v="8"/>
  </r>
  <r>
    <n v="744"/>
    <x v="653"/>
    <n v="14500000"/>
    <n v="5014888374"/>
    <x v="3"/>
    <s v="Boram Tube ToysReview [ï¿½ï¿½ï¿½ï¿½ï¿½ï¿½ï¿½ï¿½ï"/>
    <n v="618"/>
    <x v="4"/>
    <s v="People"/>
    <x v="4"/>
    <x v="2"/>
    <n v="18"/>
  </r>
  <r>
    <n v="745"/>
    <x v="654"/>
    <n v="14500000"/>
    <n v="6290721701"/>
    <x v="5"/>
    <s v="Aadishakti Films"/>
    <n v="4790"/>
    <x v="1"/>
    <s v="Music"/>
    <x v="4"/>
    <x v="10"/>
    <n v="28"/>
  </r>
  <r>
    <n v="746"/>
    <x v="655"/>
    <n v="14500000"/>
    <n v="8582696157"/>
    <x v="0"/>
    <s v="Telemundo"/>
    <n v="19201"/>
    <x v="0"/>
    <s v="Entertainment"/>
    <x v="7"/>
    <x v="4"/>
    <n v="3"/>
  </r>
  <r>
    <n v="747"/>
    <x v="656"/>
    <n v="14500000"/>
    <n v="9383692066"/>
    <x v="0"/>
    <s v="GMM25Thailand"/>
    <n v="68606"/>
    <x v="15"/>
    <s v="Entertainment"/>
    <x v="10"/>
    <x v="6"/>
    <n v="8"/>
  </r>
  <r>
    <n v="748"/>
    <x v="657"/>
    <n v="14500000"/>
    <n v="10303519926"/>
    <x v="3"/>
    <s v="TV9 Bharatvarsh"/>
    <n v="293516"/>
    <x v="1"/>
    <s v="News"/>
    <x v="5"/>
    <x v="11"/>
    <n v="19"/>
  </r>
  <r>
    <n v="749"/>
    <x v="658"/>
    <n v="14500000"/>
    <n v="20042571499"/>
    <x v="5"/>
    <s v="Maroon5VEVO"/>
    <n v="147"/>
    <x v="0"/>
    <s v="Music"/>
    <x v="12"/>
    <x v="2"/>
    <n v="12"/>
  </r>
  <r>
    <n v="750"/>
    <x v="659"/>
    <n v="14500000"/>
    <n v="4315486422"/>
    <x v="5"/>
    <s v="Saad Lamjarred | ï¿½ï¿½ï¿½ï¿½ï¿½ï¿"/>
    <n v="176"/>
    <x v="42"/>
    <s v="Music"/>
    <x v="0"/>
    <x v="9"/>
    <n v="22"/>
  </r>
  <r>
    <n v="751"/>
    <x v="660"/>
    <n v="14500000"/>
    <n v="9201428420"/>
    <x v="5"/>
    <s v="Hear This Music"/>
    <n v="39"/>
    <x v="5"/>
    <s v="Music"/>
    <x v="4"/>
    <x v="0"/>
    <n v="13"/>
  </r>
  <r>
    <n v="752"/>
    <x v="661"/>
    <n v="14500000"/>
    <n v="3517662420"/>
    <x v="10"/>
    <s v="Lilly Singh"/>
    <n v="1064"/>
    <x v="7"/>
    <s v="Comedy"/>
    <x v="3"/>
    <x v="10"/>
    <n v="29"/>
  </r>
  <r>
    <n v="753"/>
    <x v="662"/>
    <n v="14400000"/>
    <n v="600154268"/>
    <x v="0"/>
    <s v="ýýýýýýýýýýýýýýýýýýýýý"/>
    <n v="364"/>
    <x v="4"/>
    <s v="Entertainment"/>
    <x v="13"/>
    <x v="5"/>
    <n v="8"/>
  </r>
  <r>
    <n v="754"/>
    <x v="663"/>
    <n v="14400000"/>
    <n v="2224121890"/>
    <x v="4"/>
    <s v="Gyan Gamingï¿½"/>
    <n v="3086"/>
    <x v="1"/>
    <s v="Games"/>
    <x v="13"/>
    <x v="1"/>
    <n v="1"/>
  </r>
  <r>
    <n v="755"/>
    <x v="664"/>
    <n v="14400000"/>
    <n v="1629801448"/>
    <x v="0"/>
    <s v="Drawblogs"/>
    <n v="399"/>
    <x v="43"/>
    <s v="Entertainment"/>
    <x v="6"/>
    <x v="2"/>
    <n v="20"/>
  </r>
  <r>
    <n v="756"/>
    <x v="665"/>
    <n v="14400000"/>
    <n v="351763324"/>
    <x v="4"/>
    <s v="nobru"/>
    <n v="2"/>
    <x v="5"/>
    <s v="People"/>
    <x v="1"/>
    <x v="0"/>
    <n v="3"/>
  </r>
  <r>
    <n v="757"/>
    <x v="666"/>
    <n v="14400000"/>
    <n v="2972474215"/>
    <x v="0"/>
    <s v="ýýýýýýýýýýýý ýýýýýýýýýýýý I ýýýýýý ýý ýýýýýýýýý"/>
    <n v="381"/>
    <x v="19"/>
    <s v="Entertainment"/>
    <x v="13"/>
    <x v="9"/>
    <n v="1"/>
  </r>
  <r>
    <n v="758"/>
    <x v="667"/>
    <n v="14400000"/>
    <n v="3086254545"/>
    <x v="10"/>
    <s v="Cyprien"/>
    <n v="222"/>
    <x v="30"/>
    <s v="Comedy"/>
    <x v="7"/>
    <x v="0"/>
    <n v="25"/>
  </r>
  <r>
    <n v="759"/>
    <x v="668"/>
    <n v="14400000"/>
    <n v="3900312631"/>
    <x v="10"/>
    <s v="Rclbeauty101"/>
    <n v="463"/>
    <x v="0"/>
    <s v="Entertainment"/>
    <x v="3"/>
    <x v="9"/>
    <n v="14"/>
  </r>
  <r>
    <n v="760"/>
    <x v="669"/>
    <n v="14400000"/>
    <n v="4035738731"/>
    <x v="5"/>
    <s v="Rohail Hyatt"/>
    <n v="450"/>
    <x v="0"/>
    <s v="Music"/>
    <x v="9"/>
    <x v="6"/>
    <n v="4"/>
  </r>
  <r>
    <n v="761"/>
    <x v="670"/>
    <n v="14400000"/>
    <n v="4156427797"/>
    <x v="3"/>
    <s v="Indore Physical Academy"/>
    <n v="1838"/>
    <x v="1"/>
    <s v="People"/>
    <x v="6"/>
    <x v="3"/>
    <n v="19"/>
  </r>
  <r>
    <n v="762"/>
    <x v="671"/>
    <n v="14400000"/>
    <n v="4597228794"/>
    <x v="8"/>
    <s v="Rosanna Pansino"/>
    <n v="1248"/>
    <x v="0"/>
    <s v="Howto"/>
    <x v="3"/>
    <x v="3"/>
    <n v="8"/>
  </r>
  <r>
    <n v="765"/>
    <x v="672"/>
    <n v="14400000"/>
    <n v="8011977288"/>
    <x v="0"/>
    <s v="RS 1313 SHORTS"/>
    <n v="5628"/>
    <x v="1"/>
    <s v="Entertainment"/>
    <x v="8"/>
    <x v="10"/>
    <n v="24"/>
  </r>
  <r>
    <n v="766"/>
    <x v="673"/>
    <n v="14400000"/>
    <n v="9023952946"/>
    <x v="7"/>
    <s v="Zig &amp; Sharko"/>
    <n v="978"/>
    <x v="5"/>
    <s v="Film"/>
    <x v="2"/>
    <x v="2"/>
    <n v="6"/>
  </r>
  <r>
    <n v="767"/>
    <x v="674"/>
    <n v="14400000"/>
    <n v="11423792969"/>
    <x v="5"/>
    <s v="SelenaGomezVEVO"/>
    <n v="186"/>
    <x v="0"/>
    <s v="Music"/>
    <x v="12"/>
    <x v="11"/>
    <n v="24"/>
  </r>
  <r>
    <n v="768"/>
    <x v="675"/>
    <n v="14400000"/>
    <n v="18515587421"/>
    <x v="0"/>
    <s v="ZEE5"/>
    <n v="101401"/>
    <x v="1"/>
    <s v="Entertainment"/>
    <x v="5"/>
    <x v="0"/>
    <n v="13"/>
  </r>
  <r>
    <n v="769"/>
    <x v="676"/>
    <n v="14300000"/>
    <n v="4776507159"/>
    <x v="3"/>
    <s v="Super Polina"/>
    <n v="576"/>
    <x v="0"/>
    <s v="Entertainment"/>
    <x v="6"/>
    <x v="8"/>
    <n v="8"/>
  </r>
  <r>
    <n v="770"/>
    <x v="677"/>
    <n v="14300000"/>
    <n v="6388439235"/>
    <x v="10"/>
    <s v="RebeccaZamolo"/>
    <n v="1"/>
    <x v="0"/>
    <s v="Entertainment"/>
    <x v="10"/>
    <x v="7"/>
    <n v="4"/>
  </r>
  <r>
    <n v="771"/>
    <x v="678"/>
    <n v="14200000"/>
    <n v="6048517979"/>
    <x v="5"/>
    <s v="Wish 107.5"/>
    <n v="1823"/>
    <x v="14"/>
    <s v="Music"/>
    <x v="6"/>
    <x v="8"/>
    <n v="13"/>
  </r>
  <r>
    <n v="772"/>
    <x v="679"/>
    <n v="14200000"/>
    <n v="4040297006"/>
    <x v="7"/>
    <s v="Invento na Hora"/>
    <n v="1281"/>
    <x v="8"/>
    <s v="Entertainment"/>
    <x v="6"/>
    <x v="10"/>
    <n v="18"/>
  </r>
  <r>
    <n v="773"/>
    <x v="680"/>
    <n v="14200000"/>
    <n v="6973932553"/>
    <x v="0"/>
    <s v="SiS"/>
    <n v="60"/>
    <x v="32"/>
    <s v="Entertainment"/>
    <x v="4"/>
    <x v="7"/>
    <n v="3"/>
  </r>
  <r>
    <n v="774"/>
    <x v="681"/>
    <n v="14200000"/>
    <n v="1778318927"/>
    <x v="8"/>
    <s v="NikkieTutorials"/>
    <n v="876"/>
    <x v="25"/>
    <s v="Entertainment"/>
    <x v="9"/>
    <x v="6"/>
    <n v="23"/>
  </r>
  <r>
    <n v="775"/>
    <x v="682"/>
    <n v="14200000"/>
    <n v="2084791147"/>
    <x v="4"/>
    <s v="TommyInnit"/>
    <n v="342"/>
    <x v="6"/>
    <s v="Games"/>
    <x v="2"/>
    <x v="9"/>
    <n v="24"/>
  </r>
  <r>
    <n v="776"/>
    <x v="683"/>
    <n v="14200000"/>
    <n v="3920559552"/>
    <x v="4"/>
    <s v="E-MasterSensei"/>
    <n v="1300"/>
    <x v="16"/>
    <s v="Games"/>
    <x v="4"/>
    <x v="4"/>
    <n v="13"/>
  </r>
  <r>
    <n v="777"/>
    <x v="684"/>
    <n v="14200000"/>
    <n v="6554000320"/>
    <x v="1"/>
    <s v="infobells - Kannada"/>
    <n v="433"/>
    <x v="1"/>
    <s v="Education"/>
    <x v="6"/>
    <x v="5"/>
    <n v="13"/>
  </r>
  <r>
    <n v="780"/>
    <x v="685"/>
    <n v="14200000"/>
    <n v="10238593147"/>
    <x v="10"/>
    <s v="SEVENGERS"/>
    <n v="872"/>
    <x v="1"/>
    <s v="Comedy"/>
    <x v="5"/>
    <x v="6"/>
    <n v="4"/>
  </r>
  <r>
    <n v="781"/>
    <x v="686"/>
    <n v="14200000"/>
    <n v="11428794827"/>
    <x v="0"/>
    <s v="Zee Bangla"/>
    <n v="132398"/>
    <x v="1"/>
    <s v="Entertainment"/>
    <x v="9"/>
    <x v="0"/>
    <n v="26"/>
  </r>
  <r>
    <n v="782"/>
    <x v="687"/>
    <n v="14200000"/>
    <n v="3317805543"/>
    <x v="0"/>
    <s v="DangMattSmith"/>
    <n v="1724"/>
    <x v="0"/>
    <s v="Entertainment"/>
    <x v="10"/>
    <x v="7"/>
    <n v="18"/>
  </r>
  <r>
    <n v="783"/>
    <x v="688"/>
    <n v="14100000"/>
    <n v="2131548711"/>
    <x v="5"/>
    <s v="Neha Kakkar"/>
    <n v="149"/>
    <x v="1"/>
    <s v="Music"/>
    <x v="0"/>
    <x v="10"/>
    <n v="22"/>
  </r>
  <r>
    <n v="784"/>
    <x v="689"/>
    <n v="14100000"/>
    <n v="3594936775"/>
    <x v="0"/>
    <s v="#Refugio Mental"/>
    <n v="846"/>
    <x v="5"/>
    <s v="Entertainment"/>
    <x v="11"/>
    <x v="7"/>
    <n v="10"/>
  </r>
  <r>
    <n v="786"/>
    <x v="690"/>
    <n v="14100000"/>
    <n v="5129529846"/>
    <x v="5"/>
    <s v="TrapCity"/>
    <n v="3"/>
    <x v="26"/>
    <s v="People"/>
    <x v="2"/>
    <x v="11"/>
    <n v="4"/>
  </r>
  <r>
    <n v="787"/>
    <x v="691"/>
    <n v="14100000"/>
    <n v="5405563355"/>
    <x v="16"/>
    <s v="Supercar Blondie"/>
    <n v="855"/>
    <x v="17"/>
    <s v="Autos"/>
    <x v="7"/>
    <x v="1"/>
    <n v="12"/>
  </r>
  <r>
    <n v="788"/>
    <x v="692"/>
    <n v="14100000"/>
    <n v="6036496916"/>
    <x v="0"/>
    <s v="Yudist Ardhana"/>
    <n v="2854"/>
    <x v="21"/>
    <s v="Entertainment"/>
    <x v="4"/>
    <x v="4"/>
    <n v="6"/>
  </r>
  <r>
    <n v="789"/>
    <x v="693"/>
    <n v="14100000"/>
    <n v="6884215292"/>
    <x v="5"/>
    <s v="Lana Del Rey"/>
    <n v="43"/>
    <x v="0"/>
    <s v="Music"/>
    <x v="10"/>
    <x v="2"/>
    <n v="5"/>
  </r>
  <r>
    <n v="790"/>
    <x v="694"/>
    <n v="14100000"/>
    <n v="19013942981"/>
    <x v="5"/>
    <s v="MalumaVEVO"/>
    <n v="182"/>
    <x v="0"/>
    <s v="Music"/>
    <x v="10"/>
    <x v="6"/>
    <n v="15"/>
  </r>
  <r>
    <n v="791"/>
    <x v="695"/>
    <n v="14100000"/>
    <n v="3280481927"/>
    <x v="6"/>
    <s v="F2Freestylers - Ultimate Soccer Skills Channï¿½"/>
    <n v="777"/>
    <x v="6"/>
    <s v="Sports"/>
    <x v="10"/>
    <x v="3"/>
    <n v="9"/>
  </r>
  <r>
    <n v="792"/>
    <x v="696"/>
    <n v="14100000"/>
    <n v="4627069704"/>
    <x v="0"/>
    <s v="Bie The Ska"/>
    <n v="1540"/>
    <x v="15"/>
    <s v="Entertainment"/>
    <x v="1"/>
    <x v="10"/>
    <n v="3"/>
  </r>
  <r>
    <n v="793"/>
    <x v="697"/>
    <n v="14000000"/>
    <n v="4959982720"/>
    <x v="4"/>
    <s v="AM3NlC"/>
    <n v="5757"/>
    <x v="8"/>
    <s v="People"/>
    <x v="0"/>
    <x v="9"/>
    <n v="15"/>
  </r>
  <r>
    <n v="794"/>
    <x v="698"/>
    <n v="14000000"/>
    <n v="2214167846"/>
    <x v="8"/>
    <s v="Narins Beauty"/>
    <n v="431"/>
    <x v="31"/>
    <s v="Entertainment"/>
    <x v="6"/>
    <x v="1"/>
    <n v="24"/>
  </r>
  <r>
    <n v="795"/>
    <x v="699"/>
    <n v="14000000"/>
    <n v="4674164601"/>
    <x v="3"/>
    <s v="TV Ana Emilia"/>
    <n v="651"/>
    <x v="16"/>
    <s v="Entertainment"/>
    <x v="6"/>
    <x v="9"/>
    <n v="30"/>
  </r>
  <r>
    <n v="796"/>
    <x v="700"/>
    <n v="14000000"/>
    <n v="7719743112"/>
    <x v="4"/>
    <s v="ýýýýýýýýýýýý"/>
    <n v="2210"/>
    <x v="3"/>
    <s v="Games"/>
    <x v="11"/>
    <x v="10"/>
    <n v="26"/>
  </r>
  <r>
    <n v="797"/>
    <x v="701"/>
    <n v="14000000"/>
    <n v="8623705301"/>
    <x v="5"/>
    <s v="Luli Pampï¿½"/>
    <n v="294"/>
    <x v="18"/>
    <s v="Music"/>
    <x v="0"/>
    <x v="9"/>
    <n v="22"/>
  </r>
  <r>
    <n v="798"/>
    <x v="702"/>
    <n v="14000000"/>
    <n v="9660950823"/>
    <x v="5"/>
    <s v="Gallina Pintadita"/>
    <n v="62"/>
    <x v="16"/>
    <s v="Film"/>
    <x v="10"/>
    <x v="7"/>
    <n v="2"/>
  </r>
  <r>
    <n v="799"/>
    <x v="703"/>
    <n v="14000000"/>
    <n v="18917687143"/>
    <x v="3"/>
    <s v="ViralHog"/>
    <n v="41117"/>
    <x v="0"/>
    <s v="Animals"/>
    <x v="6"/>
    <x v="7"/>
    <n v="22"/>
  </r>
  <r>
    <n v="800"/>
    <x v="704"/>
    <n v="14000000"/>
    <n v="13542939513"/>
    <x v="3"/>
    <s v="ETV Jabardasth"/>
    <n v="9652"/>
    <x v="1"/>
    <s v="Comedy"/>
    <x v="2"/>
    <x v="8"/>
    <n v="14"/>
  </r>
  <r>
    <n v="801"/>
    <x v="705"/>
    <n v="14000000"/>
    <n v="12597067132"/>
    <x v="0"/>
    <s v="zeetelugu"/>
    <n v="3"/>
    <x v="1"/>
    <s v="Music"/>
    <x v="7"/>
    <x v="4"/>
    <n v="31"/>
  </r>
  <r>
    <n v="802"/>
    <x v="706"/>
    <n v="14000000"/>
    <n v="5094050461"/>
    <x v="0"/>
    <s v="Crescendo com Luluca"/>
    <n v="1307"/>
    <x v="8"/>
    <s v="People"/>
    <x v="2"/>
    <x v="7"/>
    <n v="30"/>
  </r>
  <r>
    <n v="803"/>
    <x v="707"/>
    <n v="13900000"/>
    <n v="5673347763"/>
    <x v="4"/>
    <s v="Jazzghost"/>
    <n v="5494"/>
    <x v="8"/>
    <s v="Games"/>
    <x v="0"/>
    <x v="7"/>
    <n v="30"/>
  </r>
  <r>
    <n v="804"/>
    <x v="708"/>
    <n v="13900000"/>
    <n v="9106781518"/>
    <x v="0"/>
    <s v="karameeshchannel"/>
    <n v="2254"/>
    <x v="24"/>
    <s v="Music"/>
    <x v="0"/>
    <x v="4"/>
    <n v="18"/>
  </r>
  <r>
    <n v="805"/>
    <x v="709"/>
    <n v="13900000"/>
    <n v="2244318380"/>
    <x v="7"/>
    <s v="Darkar Company Studios"/>
    <n v="183"/>
    <x v="0"/>
    <s v="Comedy"/>
    <x v="12"/>
    <x v="0"/>
    <n v="15"/>
  </r>
  <r>
    <n v="806"/>
    <x v="710"/>
    <n v="13900000"/>
    <n v="7450345720"/>
    <x v="3"/>
    <s v="Dental Digest"/>
    <n v="324"/>
    <x v="5"/>
    <s v="People"/>
    <x v="8"/>
    <x v="7"/>
    <n v="12"/>
  </r>
  <r>
    <n v="807"/>
    <x v="711"/>
    <n v="13900000"/>
    <n v="5217553897"/>
    <x v="0"/>
    <s v="T-Series Regional"/>
    <n v="15075"/>
    <x v="1"/>
    <s v="Music"/>
    <x v="10"/>
    <x v="0"/>
    <n v="14"/>
  </r>
  <r>
    <n v="808"/>
    <x v="712"/>
    <n v="13900000"/>
    <n v="5465532801"/>
    <x v="0"/>
    <s v="ADEL et SAMI"/>
    <n v="503"/>
    <x v="0"/>
    <s v="Entertainment"/>
    <x v="5"/>
    <x v="5"/>
    <n v="12"/>
  </r>
  <r>
    <n v="809"/>
    <x v="713"/>
    <n v="13900000"/>
    <n v="12129583055"/>
    <x v="9"/>
    <s v="jamuna tv24"/>
    <n v="6"/>
    <x v="44"/>
    <s v="Entertainment"/>
    <x v="14"/>
    <x v="0"/>
    <n v="10"/>
  </r>
  <r>
    <n v="810"/>
    <x v="714"/>
    <n v="13900000"/>
    <n v="12513842343"/>
    <x v="5"/>
    <s v="Atlantic Records"/>
    <n v="1660"/>
    <x v="0"/>
    <s v="Music"/>
    <x v="1"/>
    <x v="9"/>
    <n v="15"/>
  </r>
  <r>
    <n v="812"/>
    <x v="715"/>
    <n v="13900000"/>
    <n v="2165885634"/>
    <x v="1"/>
    <s v="Veritasium"/>
    <n v="369"/>
    <x v="0"/>
    <s v="Education"/>
    <x v="3"/>
    <x v="8"/>
    <n v="21"/>
  </r>
  <r>
    <n v="813"/>
    <x v="716"/>
    <n v="13900000"/>
    <n v="3193226072"/>
    <x v="8"/>
    <s v="Alexa Rivera"/>
    <n v="288"/>
    <x v="5"/>
    <s v="Entertainment"/>
    <x v="3"/>
    <x v="7"/>
    <n v="21"/>
  </r>
  <r>
    <n v="814"/>
    <x v="717"/>
    <n v="13800000"/>
    <n v="2224911030"/>
    <x v="0"/>
    <s v="Airrack"/>
    <n v="173"/>
    <x v="0"/>
    <s v="Entertainment"/>
    <x v="2"/>
    <x v="4"/>
    <n v="3"/>
  </r>
  <r>
    <n v="815"/>
    <x v="718"/>
    <n v="13800000"/>
    <n v="1820559912"/>
    <x v="13"/>
    <s v="Hacksmith Industries"/>
    <n v="887"/>
    <x v="7"/>
    <s v="Tech"/>
    <x v="1"/>
    <x v="3"/>
    <n v="20"/>
  </r>
  <r>
    <n v="816"/>
    <x v="719"/>
    <n v="13800000"/>
    <n v="1493776391"/>
    <x v="3"/>
    <s v="JD Pantoja"/>
    <n v="16"/>
    <x v="5"/>
    <s v="Music"/>
    <x v="13"/>
    <x v="6"/>
    <n v="5"/>
  </r>
  <r>
    <n v="817"/>
    <x v="720"/>
    <n v="13800000"/>
    <n v="2480957682"/>
    <x v="4"/>
    <s v="ýýýýýýýý/Atro"/>
    <n v="1952"/>
    <x v="25"/>
    <s v="Games"/>
    <x v="13"/>
    <x v="8"/>
    <n v="2"/>
  </r>
  <r>
    <n v="818"/>
    <x v="721"/>
    <n v="13800000"/>
    <n v="5019136690"/>
    <x v="3"/>
    <s v="123 GO! Spanish"/>
    <n v="520"/>
    <x v="16"/>
    <s v="Howto"/>
    <x v="15"/>
    <x v="5"/>
    <n v="13"/>
  </r>
  <r>
    <n v="819"/>
    <x v="722"/>
    <n v="13800000"/>
    <n v="5727888539"/>
    <x v="9"/>
    <s v="Geo News"/>
    <n v="190093"/>
    <x v="13"/>
    <s v="News"/>
    <x v="7"/>
    <x v="4"/>
    <n v="10"/>
  </r>
  <r>
    <n v="820"/>
    <x v="723"/>
    <n v="13800000"/>
    <n v="6646953396"/>
    <x v="2"/>
    <s v="Kids TV India Hindi Nursery Rhymes"/>
    <n v="1505"/>
    <x v="1"/>
    <s v="Education"/>
    <x v="6"/>
    <x v="11"/>
    <n v="17"/>
  </r>
  <r>
    <n v="821"/>
    <x v="724"/>
    <n v="13800000"/>
    <n v="11039343563"/>
    <x v="5"/>
    <s v="Think Music India"/>
    <n v="4978"/>
    <x v="1"/>
    <s v="Music"/>
    <x v="12"/>
    <x v="7"/>
    <n v="15"/>
  </r>
  <r>
    <n v="822"/>
    <x v="725"/>
    <n v="13700000"/>
    <n v="1967930734"/>
    <x v="10"/>
    <s v="O Que Nï¿½ï¿½ï¿½ï¿½ï¿½ï¿"/>
    <n v="696"/>
    <x v="8"/>
    <s v="Entertainment"/>
    <x v="2"/>
    <x v="0"/>
    <n v="6"/>
  </r>
  <r>
    <n v="823"/>
    <x v="726"/>
    <n v="13700000"/>
    <n v="1973638757"/>
    <x v="0"/>
    <s v="Goldmines Premiere"/>
    <n v="975"/>
    <x v="1"/>
    <s v="Film"/>
    <x v="11"/>
    <x v="10"/>
    <n v="12"/>
  </r>
  <r>
    <n v="824"/>
    <x v="727"/>
    <n v="13700000"/>
    <n v="1950178163"/>
    <x v="0"/>
    <s v="MAIKI021"/>
    <n v="3298"/>
    <x v="8"/>
    <s v="Entertainment"/>
    <x v="9"/>
    <x v="4"/>
    <n v="22"/>
  </r>
  <r>
    <n v="825"/>
    <x v="728"/>
    <n v="13700000"/>
    <n v="9596430464"/>
    <x v="10"/>
    <s v="The Vishal bhatt"/>
    <n v="1040"/>
    <x v="1"/>
    <s v="Comedy"/>
    <x v="14"/>
    <x v="7"/>
    <n v="15"/>
  </r>
  <r>
    <n v="826"/>
    <x v="729"/>
    <n v="13700000"/>
    <n v="2939201386"/>
    <x v="8"/>
    <s v="NishaMadhulika"/>
    <n v="2158"/>
    <x v="1"/>
    <s v="Howto"/>
    <x v="12"/>
    <x v="7"/>
    <n v="2"/>
  </r>
  <r>
    <n v="827"/>
    <x v="730"/>
    <n v="13700000"/>
    <n v="4963275018"/>
    <x v="3"/>
    <s v="MyMissAnand"/>
    <n v="340"/>
    <x v="1"/>
    <s v="Entertainment"/>
    <x v="6"/>
    <x v="8"/>
    <n v="22"/>
  </r>
  <r>
    <n v="828"/>
    <x v="731"/>
    <n v="13700000"/>
    <n v="5457203710"/>
    <x v="10"/>
    <s v="FAPTV"/>
    <n v="863"/>
    <x v="35"/>
    <s v="Comedy"/>
    <x v="6"/>
    <x v="0"/>
    <n v="26"/>
  </r>
  <r>
    <n v="829"/>
    <x v="732"/>
    <n v="13700000"/>
    <n v="8134379376"/>
    <x v="5"/>
    <s v="Wesley Safadï¿½"/>
    <n v="438"/>
    <x v="8"/>
    <s v="Music"/>
    <x v="12"/>
    <x v="6"/>
    <n v="21"/>
  </r>
  <r>
    <n v="830"/>
    <x v="733"/>
    <n v="13700000"/>
    <n v="5178142148"/>
    <x v="1"/>
    <s v="infobells"/>
    <n v="495"/>
    <x v="1"/>
    <s v="Education"/>
    <x v="10"/>
    <x v="10"/>
    <n v="20"/>
  </r>
  <r>
    <n v="831"/>
    <x v="734"/>
    <n v="13700000"/>
    <n v="2135195239"/>
    <x v="4"/>
    <s v="Desi gamers"/>
    <n v="1"/>
    <x v="5"/>
    <s v="Tech"/>
    <x v="8"/>
    <x v="3"/>
    <n v="14"/>
  </r>
  <r>
    <n v="832"/>
    <x v="735"/>
    <n v="13600000"/>
    <n v="2122062016"/>
    <x v="4"/>
    <s v="Acenix"/>
    <n v="368"/>
    <x v="18"/>
    <s v="Games"/>
    <x v="6"/>
    <x v="4"/>
    <n v="2"/>
  </r>
  <r>
    <n v="834"/>
    <x v="736"/>
    <n v="13600000"/>
    <n v="1948925559"/>
    <x v="6"/>
    <s v="DALLMYD"/>
    <n v="412"/>
    <x v="0"/>
    <s v="Sports"/>
    <x v="10"/>
    <x v="0"/>
    <n v="1"/>
  </r>
  <r>
    <n v="835"/>
    <x v="737"/>
    <n v="13600000"/>
    <n v="3764608356"/>
    <x v="5"/>
    <s v="Lindsey Stirling"/>
    <n v="199"/>
    <x v="0"/>
    <s v="Music"/>
    <x v="7"/>
    <x v="2"/>
    <n v="20"/>
  </r>
  <r>
    <n v="836"/>
    <x v="738"/>
    <n v="13600000"/>
    <n v="5141201173"/>
    <x v="1"/>
    <s v="JOJO TV - Hindi Stories"/>
    <n v="1097"/>
    <x v="1"/>
    <s v="Film"/>
    <x v="4"/>
    <x v="9"/>
    <n v="25"/>
  </r>
  <r>
    <n v="838"/>
    <x v="739"/>
    <n v="13600000"/>
    <n v="14717282742"/>
    <x v="0"/>
    <s v="Saturday Night Live"/>
    <n v="8335"/>
    <x v="0"/>
    <s v="Comedy"/>
    <x v="11"/>
    <x v="8"/>
    <n v="23"/>
  </r>
  <r>
    <n v="839"/>
    <x v="740"/>
    <n v="13500000"/>
    <n v="1181292450"/>
    <x v="4"/>
    <s v="BUDI01 GAMING"/>
    <n v="319"/>
    <x v="21"/>
    <s v="Games"/>
    <x v="15"/>
    <x v="8"/>
    <n v="19"/>
  </r>
  <r>
    <n v="840"/>
    <x v="741"/>
    <n v="13500000"/>
    <n v="4301581610"/>
    <x v="4"/>
    <s v="Typical Gamer"/>
    <n v="4312"/>
    <x v="7"/>
    <s v="Games"/>
    <x v="9"/>
    <x v="7"/>
    <n v="24"/>
  </r>
  <r>
    <n v="841"/>
    <x v="742"/>
    <n v="13500000"/>
    <n v="3445794123"/>
    <x v="8"/>
    <s v="Anaysa"/>
    <n v="591"/>
    <x v="1"/>
    <s v="Howto"/>
    <x v="0"/>
    <x v="5"/>
    <n v="10"/>
  </r>
  <r>
    <n v="842"/>
    <x v="743"/>
    <n v="13500000"/>
    <n v="5380132790"/>
    <x v="0"/>
    <s v="Julia Gisella"/>
    <n v="19"/>
    <x v="6"/>
    <s v="Music"/>
    <x v="2"/>
    <x v="5"/>
    <n v="24"/>
  </r>
  <r>
    <n v="843"/>
    <x v="744"/>
    <n v="13500000"/>
    <n v="5545936485"/>
    <x v="5"/>
    <s v="Awakening Music"/>
    <n v="814"/>
    <x v="6"/>
    <s v="Music"/>
    <x v="1"/>
    <x v="9"/>
    <n v="25"/>
  </r>
  <r>
    <n v="844"/>
    <x v="745"/>
    <n v="13500000"/>
    <n v="8265920659"/>
    <x v="0"/>
    <s v="Lady Diana"/>
    <n v="1403"/>
    <x v="32"/>
    <s v="People"/>
    <x v="4"/>
    <x v="5"/>
    <n v="21"/>
  </r>
  <r>
    <n v="845"/>
    <x v="746"/>
    <n v="13500000"/>
    <n v="3912334359"/>
    <x v="0"/>
    <s v="Sanjoy Das Official"/>
    <n v="1793"/>
    <x v="1"/>
    <s v="Games"/>
    <x v="2"/>
    <x v="3"/>
    <n v="29"/>
  </r>
  <r>
    <n v="846"/>
    <x v="747"/>
    <n v="13500000"/>
    <n v="11717217293"/>
    <x v="10"/>
    <s v="Woody &amp; Kleiny"/>
    <n v="975"/>
    <x v="6"/>
    <s v="Entertainment"/>
    <x v="11"/>
    <x v="5"/>
    <n v="30"/>
  </r>
  <r>
    <n v="847"/>
    <x v="748"/>
    <n v="13500000"/>
    <n v="7958771872"/>
    <x v="0"/>
    <s v="Vijay Kumar Viner Vlogs"/>
    <n v="1357"/>
    <x v="1"/>
    <s v="Entertainment"/>
    <x v="15"/>
    <x v="5"/>
    <n v="22"/>
  </r>
  <r>
    <n v="848"/>
    <x v="749"/>
    <n v="13500000"/>
    <n v="2750993392"/>
    <x v="5"/>
    <s v="Conor Maynard"/>
    <n v="321"/>
    <x v="0"/>
    <s v="Music"/>
    <x v="1"/>
    <x v="2"/>
    <n v="19"/>
  </r>
  <r>
    <n v="849"/>
    <x v="750"/>
    <n v="13500000"/>
    <n v="1900272833"/>
    <x v="8"/>
    <s v="Wengie"/>
    <n v="462"/>
    <x v="0"/>
    <s v="Howto"/>
    <x v="3"/>
    <x v="1"/>
    <n v="9"/>
  </r>
  <r>
    <n v="851"/>
    <x v="751"/>
    <n v="13400000"/>
    <n v="11789678655"/>
    <x v="5"/>
    <s v="Codiscos"/>
    <n v="7356"/>
    <x v="20"/>
    <s v="Music"/>
    <x v="7"/>
    <x v="0"/>
    <n v="8"/>
  </r>
  <r>
    <n v="852"/>
    <x v="752"/>
    <n v="13400000"/>
    <n v="2139769210"/>
    <x v="3"/>
    <s v="The World Adventures ï¿½ï¿½ï¿½ï¿½ï¿½ï¿½"/>
    <n v="1028"/>
    <x v="1"/>
    <s v="People"/>
    <x v="4"/>
    <x v="1"/>
    <n v="9"/>
  </r>
  <r>
    <n v="855"/>
    <x v="753"/>
    <n v="13400000"/>
    <n v="2319515787"/>
    <x v="8"/>
    <s v="ATHLEAN-Xï¿½"/>
    <n v="1349"/>
    <x v="0"/>
    <s v="Howto"/>
    <x v="1"/>
    <x v="9"/>
    <n v="16"/>
  </r>
  <r>
    <n v="856"/>
    <x v="754"/>
    <n v="13400000"/>
    <n v="3363634923"/>
    <x v="10"/>
    <s v="My Mate Nate"/>
    <n v="1195"/>
    <x v="15"/>
    <s v="Entertainment"/>
    <x v="6"/>
    <x v="9"/>
    <n v="8"/>
  </r>
  <r>
    <n v="857"/>
    <x v="755"/>
    <n v="13400000"/>
    <n v="4356686216"/>
    <x v="4"/>
    <s v="H2ODelirious"/>
    <n v="3727"/>
    <x v="0"/>
    <s v="Games"/>
    <x v="7"/>
    <x v="2"/>
    <n v="24"/>
  </r>
  <r>
    <n v="858"/>
    <x v="756"/>
    <n v="13400000"/>
    <n v="9569814790"/>
    <x v="9"/>
    <s v="GMA Integrated News"/>
    <n v="296272"/>
    <x v="14"/>
    <s v="News"/>
    <x v="7"/>
    <x v="10"/>
    <n v="29"/>
  </r>
  <r>
    <n v="859"/>
    <x v="757"/>
    <n v="13400000"/>
    <n v="10022557589"/>
    <x v="3"/>
    <s v="Peet Montzingo"/>
    <n v="319"/>
    <x v="0"/>
    <s v="People"/>
    <x v="6"/>
    <x v="6"/>
    <n v="1"/>
  </r>
  <r>
    <n v="860"/>
    <x v="758"/>
    <n v="13400000"/>
    <n v="4306212515"/>
    <x v="3"/>
    <s v="Tom Duggan"/>
    <n v="96"/>
    <x v="0"/>
    <s v="Sports"/>
    <x v="1"/>
    <x v="4"/>
    <n v="17"/>
  </r>
  <r>
    <n v="861"/>
    <x v="759"/>
    <n v="13300000"/>
    <n v="2262690743"/>
    <x v="13"/>
    <s v="Trakin Tech"/>
    <n v="3640"/>
    <x v="1"/>
    <s v="Tech"/>
    <x v="10"/>
    <x v="11"/>
    <n v="2"/>
  </r>
  <r>
    <n v="862"/>
    <x v="760"/>
    <n v="13300000"/>
    <n v="6050102764"/>
    <x v="4"/>
    <s v="theRadBrad"/>
    <n v="8195"/>
    <x v="0"/>
    <s v="Games"/>
    <x v="1"/>
    <x v="11"/>
    <n v="27"/>
  </r>
  <r>
    <n v="863"/>
    <x v="761"/>
    <n v="13300000"/>
    <n v="3299216601"/>
    <x v="0"/>
    <s v="Matt Steffanina"/>
    <n v="331"/>
    <x v="0"/>
    <s v="Entertainment"/>
    <x v="7"/>
    <x v="11"/>
    <n v="28"/>
  </r>
  <r>
    <n v="864"/>
    <x v="762"/>
    <n v="13300000"/>
    <n v="3364230487"/>
    <x v="3"/>
    <s v="straykids"/>
    <n v="3"/>
    <x v="5"/>
    <s v="Comedy"/>
    <x v="7"/>
    <x v="5"/>
    <n v="17"/>
  </r>
  <r>
    <n v="865"/>
    <x v="763"/>
    <n v="13300000"/>
    <n v="3733856870"/>
    <x v="0"/>
    <s v="Kurt Hugo Schneider"/>
    <n v="698"/>
    <x v="0"/>
    <s v="Entertainment"/>
    <x v="7"/>
    <x v="10"/>
    <n v="16"/>
  </r>
  <r>
    <n v="866"/>
    <x v="764"/>
    <n v="13300000"/>
    <n v="4177184071"/>
    <x v="0"/>
    <s v="Vogue"/>
    <n v="3166"/>
    <x v="0"/>
    <s v="People"/>
    <x v="9"/>
    <x v="6"/>
    <n v="29"/>
  </r>
  <r>
    <n v="867"/>
    <x v="765"/>
    <n v="13300000"/>
    <n v="6482687220"/>
    <x v="3"/>
    <s v="ýýýýýýýýýýýýýýýýýý"/>
    <n v="608"/>
    <x v="3"/>
    <s v="Entertainment"/>
    <x v="2"/>
    <x v="10"/>
    <n v="4"/>
  </r>
  <r>
    <n v="868"/>
    <x v="766"/>
    <n v="13300000"/>
    <n v="9088562002"/>
    <x v="3"/>
    <s v="Kids Lineï¿½ï¿½ï¿½ï¿½ï¿½ï¿½ï¿½"/>
    <n v="2742"/>
    <x v="0"/>
    <s v="Education"/>
    <x v="10"/>
    <x v="11"/>
    <n v="26"/>
  </r>
  <r>
    <n v="869"/>
    <x v="767"/>
    <n v="13300000"/>
    <n v="7923901253"/>
    <x v="0"/>
    <s v="VexTrex"/>
    <n v="2411"/>
    <x v="32"/>
    <s v="Entertainment"/>
    <x v="6"/>
    <x v="1"/>
    <n v="8"/>
  </r>
  <r>
    <n v="870"/>
    <x v="768"/>
    <n v="13300000"/>
    <n v="7773543609"/>
    <x v="4"/>
    <s v="penguinz0"/>
    <n v="4613"/>
    <x v="0"/>
    <s v="Entertainment"/>
    <x v="7"/>
    <x v="2"/>
    <n v="7"/>
  </r>
  <r>
    <n v="871"/>
    <x v="769"/>
    <n v="13300000"/>
    <n v="7406628736"/>
    <x v="10"/>
    <s v="Just For Laughs Gags"/>
    <n v="6916"/>
    <x v="0"/>
    <s v="Comedy"/>
    <x v="7"/>
    <x v="4"/>
    <n v="14"/>
  </r>
  <r>
    <n v="872"/>
    <x v="770"/>
    <n v="13300000"/>
    <n v="2831275503"/>
    <x v="8"/>
    <s v="Kabita's Kitchen"/>
    <n v="1489"/>
    <x v="1"/>
    <s v="Howto"/>
    <x v="6"/>
    <x v="10"/>
    <n v="7"/>
  </r>
  <r>
    <n v="873"/>
    <x v="771"/>
    <n v="13300000"/>
    <n v="4129249415"/>
    <x v="4"/>
    <s v="BanderitaX"/>
    <n v="1640"/>
    <x v="19"/>
    <s v="Games"/>
    <x v="11"/>
    <x v="7"/>
    <n v="20"/>
  </r>
  <r>
    <n v="874"/>
    <x v="772"/>
    <n v="13300000"/>
    <n v="6412313570"/>
    <x v="4"/>
    <s v="AzzyLand"/>
    <n v="1749"/>
    <x v="7"/>
    <s v="Entertainment"/>
    <x v="2"/>
    <x v="2"/>
    <n v="8"/>
  </r>
  <r>
    <n v="875"/>
    <x v="773"/>
    <n v="13200000"/>
    <n v="9884886099"/>
    <x v="0"/>
    <s v="HUBAï¿½ï¿½"/>
    <n v="538"/>
    <x v="0"/>
    <s v="Entertainment"/>
    <x v="14"/>
    <x v="0"/>
    <n v="20"/>
  </r>
  <r>
    <n v="876"/>
    <x v="774"/>
    <n v="13200000"/>
    <n v="1148422000"/>
    <x v="0"/>
    <s v="BIBO ï¿½ï¿½ï¿½ï¿½ï¿½ï¿"/>
    <n v="192"/>
    <x v="3"/>
    <s v="Entertainment"/>
    <x v="15"/>
    <x v="4"/>
    <n v="10"/>
  </r>
  <r>
    <n v="877"/>
    <x v="775"/>
    <n v="13200000"/>
    <n v="2036408398"/>
    <x v="4"/>
    <s v="Brawl Stars"/>
    <n v="172"/>
    <x v="45"/>
    <s v="Games"/>
    <x v="13"/>
    <x v="3"/>
    <n v="28"/>
  </r>
  <r>
    <n v="879"/>
    <x v="776"/>
    <n v="13200000"/>
    <n v="3789736218"/>
    <x v="0"/>
    <s v="Sonotek Bhakti"/>
    <n v="8019"/>
    <x v="1"/>
    <s v="Music"/>
    <x v="3"/>
    <x v="9"/>
    <n v="27"/>
  </r>
  <r>
    <n v="881"/>
    <x v="777"/>
    <n v="13200000"/>
    <n v="5224764969"/>
    <x v="0"/>
    <s v="MC Divertida"/>
    <n v="413"/>
    <x v="8"/>
    <s v="Entertainment"/>
    <x v="5"/>
    <x v="4"/>
    <n v="17"/>
  </r>
  <r>
    <n v="882"/>
    <x v="778"/>
    <n v="13200000"/>
    <n v="5263540904"/>
    <x v="1"/>
    <s v="The Infographics Show"/>
    <n v="4279"/>
    <x v="0"/>
    <s v="Education"/>
    <x v="10"/>
    <x v="0"/>
    <n v="26"/>
  </r>
  <r>
    <n v="883"/>
    <x v="779"/>
    <n v="13200000"/>
    <n v="20743586601"/>
    <x v="5"/>
    <s v="jbalvinVEVO"/>
    <n v="237"/>
    <x v="20"/>
    <s v="Music"/>
    <x v="3"/>
    <x v="1"/>
    <n v="30"/>
  </r>
  <r>
    <n v="884"/>
    <x v="780"/>
    <n v="13200000"/>
    <n v="9378175604"/>
    <x v="3"/>
    <s v="ýýýýýýTwinsFromRussia"/>
    <n v="6888"/>
    <x v="0"/>
    <s v="People"/>
    <x v="10"/>
    <x v="2"/>
    <n v="16"/>
  </r>
  <r>
    <n v="885"/>
    <x v="781"/>
    <n v="13200000"/>
    <n v="1138262456"/>
    <x v="13"/>
    <s v="Technology Gyan"/>
    <n v="1022"/>
    <x v="1"/>
    <s v="Tech"/>
    <x v="2"/>
    <x v="11"/>
    <n v="17"/>
  </r>
  <r>
    <n v="886"/>
    <x v="782"/>
    <n v="13200000"/>
    <n v="1758603195"/>
    <x v="3"/>
    <s v="CookingShooking Hindi"/>
    <n v="393"/>
    <x v="1"/>
    <s v="Howto"/>
    <x v="13"/>
    <x v="3"/>
    <n v="4"/>
  </r>
  <r>
    <n v="887"/>
    <x v="783"/>
    <n v="13100000"/>
    <n v="2182651464"/>
    <x v="0"/>
    <s v="Ryan Trahan"/>
    <n v="33"/>
    <x v="0"/>
    <s v="People"/>
    <x v="16"/>
    <x v="6"/>
    <n v="27"/>
  </r>
  <r>
    <n v="888"/>
    <x v="784"/>
    <n v="13100000"/>
    <n v="1401914513"/>
    <x v="3"/>
    <s v="Alex Gonzaga Official"/>
    <n v="287"/>
    <x v="14"/>
    <s v="People"/>
    <x v="13"/>
    <x v="8"/>
    <n v="18"/>
  </r>
  <r>
    <n v="890"/>
    <x v="785"/>
    <n v="13100000"/>
    <n v="9110348202"/>
    <x v="0"/>
    <s v="Ian Boggs"/>
    <n v="1327"/>
    <x v="5"/>
    <s v="Entertainment"/>
    <x v="3"/>
    <x v="5"/>
    <n v="25"/>
  </r>
  <r>
    <n v="891"/>
    <x v="786"/>
    <n v="13100000"/>
    <n v="4712624489"/>
    <x v="5"/>
    <s v="Lokdhun Punjabi"/>
    <n v="1262"/>
    <x v="1"/>
    <s v="Music"/>
    <x v="3"/>
    <x v="9"/>
    <n v="27"/>
  </r>
  <r>
    <n v="892"/>
    <x v="787"/>
    <n v="13100000"/>
    <n v="1936582704"/>
    <x v="3"/>
    <s v="Knowledge Tv ï¿½ï¿½ï¿½ï¿½ï¿½ï¿½"/>
    <n v="7"/>
    <x v="5"/>
    <s v="People"/>
    <x v="15"/>
    <x v="11"/>
    <n v="24"/>
  </r>
  <r>
    <n v="893"/>
    <x v="788"/>
    <n v="13100000"/>
    <n v="2555801802"/>
    <x v="3"/>
    <s v="Painzeiro"/>
    <n v="1077"/>
    <x v="8"/>
    <s v="People"/>
    <x v="2"/>
    <x v="11"/>
    <n v="6"/>
  </r>
  <r>
    <n v="894"/>
    <x v="789"/>
    <n v="13100000"/>
    <n v="4214172991"/>
    <x v="7"/>
    <s v="Peppa Pig em Portuguï¿½ï¿½ï¿½ï¿½ï¿½ï¿½ï¿½ï¿½ï¿½"/>
    <n v="1365"/>
    <x v="8"/>
    <s v="Film"/>
    <x v="6"/>
    <x v="2"/>
    <n v="6"/>
  </r>
  <r>
    <n v="895"/>
    <x v="790"/>
    <n v="13100000"/>
    <n v="4399833602"/>
    <x v="3"/>
    <s v="ýýýýýýýýýýýýýýý Ms Yeah"/>
    <n v="435"/>
    <x v="0"/>
    <s v="Howto"/>
    <x v="13"/>
    <x v="0"/>
    <n v="15"/>
  </r>
  <r>
    <n v="896"/>
    <x v="791"/>
    <n v="13100000"/>
    <n v="4608751851"/>
    <x v="5"/>
    <s v="Hungria Hip Hop"/>
    <n v="73"/>
    <x v="8"/>
    <s v="Music"/>
    <x v="11"/>
    <x v="3"/>
    <n v="13"/>
  </r>
  <r>
    <n v="897"/>
    <x v="792"/>
    <n v="13100000"/>
    <n v="2879263916"/>
    <x v="3"/>
    <s v="RaptorGamer"/>
    <n v="1444"/>
    <x v="41"/>
    <s v="Games"/>
    <x v="4"/>
    <x v="8"/>
    <n v="16"/>
  </r>
  <r>
    <n v="898"/>
    <x v="793"/>
    <n v="13100000"/>
    <n v="5333569294"/>
    <x v="0"/>
    <s v="RedeTV"/>
    <n v="36760"/>
    <x v="8"/>
    <s v="Entertainment"/>
    <x v="10"/>
    <x v="10"/>
    <n v="18"/>
  </r>
  <r>
    <n v="899"/>
    <x v="794"/>
    <n v="13100000"/>
    <n v="5264039679"/>
    <x v="5"/>
    <s v="twenty one pilots"/>
    <n v="194"/>
    <x v="0"/>
    <s v="Music"/>
    <x v="12"/>
    <x v="1"/>
    <n v="5"/>
  </r>
  <r>
    <n v="900"/>
    <x v="795"/>
    <n v="13100000"/>
    <n v="6637820731"/>
    <x v="5"/>
    <s v="DjKhaled"/>
    <n v="12"/>
    <x v="46"/>
    <s v="Music"/>
    <x v="1"/>
    <x v="2"/>
    <n v="27"/>
  </r>
  <r>
    <n v="901"/>
    <x v="796"/>
    <n v="13000000"/>
    <n v="2683297849"/>
    <x v="0"/>
    <s v="Davie504"/>
    <n v="838"/>
    <x v="27"/>
    <s v="Entertainment"/>
    <x v="10"/>
    <x v="2"/>
    <n v="18"/>
  </r>
  <r>
    <n v="902"/>
    <x v="797"/>
    <n v="13000000"/>
    <n v="1024467771"/>
    <x v="10"/>
    <s v="Everson Zoio"/>
    <n v="625"/>
    <x v="8"/>
    <s v="Entertainment"/>
    <x v="12"/>
    <x v="5"/>
    <n v="26"/>
  </r>
  <r>
    <n v="903"/>
    <x v="798"/>
    <n v="13000000"/>
    <n v="10664585"/>
    <x v="0"/>
    <s v="Calon Sarjana"/>
    <n v="29"/>
    <x v="21"/>
    <s v="Entertainment"/>
    <x v="4"/>
    <x v="4"/>
    <n v="20"/>
  </r>
  <r>
    <n v="904"/>
    <x v="799"/>
    <n v="13000000"/>
    <n v="1698279553"/>
    <x v="5"/>
    <s v="Lofi Girl"/>
    <n v="409"/>
    <x v="30"/>
    <s v="Music"/>
    <x v="2"/>
    <x v="5"/>
    <n v="18"/>
  </r>
  <r>
    <n v="906"/>
    <x v="800"/>
    <n v="13000000"/>
    <n v="8739174649"/>
    <x v="4"/>
    <s v="GH'S"/>
    <n v="510"/>
    <x v="4"/>
    <s v="Games"/>
    <x v="8"/>
    <x v="8"/>
    <n v="7"/>
  </r>
  <r>
    <n v="907"/>
    <x v="801"/>
    <n v="13000000"/>
    <n v="9999238237"/>
    <x v="0"/>
    <s v="JesseAndMike"/>
    <n v="716"/>
    <x v="0"/>
    <s v="Entertainment"/>
    <x v="7"/>
    <x v="3"/>
    <n v="29"/>
  </r>
  <r>
    <n v="909"/>
    <x v="802"/>
    <n v="13000000"/>
    <n v="6270909026"/>
    <x v="0"/>
    <s v="Susy Mouriz"/>
    <n v="1299"/>
    <x v="16"/>
    <s v="Entertainment"/>
    <x v="13"/>
    <x v="5"/>
    <n v="18"/>
  </r>
  <r>
    <n v="910"/>
    <x v="803"/>
    <n v="13000000"/>
    <n v="4349562794"/>
    <x v="5"/>
    <s v="7 Minutoz"/>
    <n v="521"/>
    <x v="8"/>
    <s v="Music"/>
    <x v="0"/>
    <x v="6"/>
    <n v="4"/>
  </r>
  <r>
    <n v="911"/>
    <x v="804"/>
    <n v="13000000"/>
    <n v="4637474071"/>
    <x v="10"/>
    <s v="The LaBrant Fam"/>
    <n v="612"/>
    <x v="0"/>
    <s v="People"/>
    <x v="0"/>
    <x v="7"/>
    <n v="24"/>
  </r>
  <r>
    <n v="912"/>
    <x v="805"/>
    <n v="12900000"/>
    <n v="2112274210"/>
    <x v="3"/>
    <s v="Pastor Antï¿½ï¿½ï¿½ï¿½ï"/>
    <n v="4712"/>
    <x v="8"/>
    <s v="People"/>
    <x v="11"/>
    <x v="4"/>
    <n v="19"/>
  </r>
  <r>
    <n v="913"/>
    <x v="806"/>
    <n v="12900000"/>
    <n v="140022442"/>
    <x v="0"/>
    <s v="Matheus Yurley"/>
    <n v="69"/>
    <x v="8"/>
    <s v="Entertainment"/>
    <x v="2"/>
    <x v="4"/>
    <n v="27"/>
  </r>
  <r>
    <n v="914"/>
    <x v="807"/>
    <n v="12900000"/>
    <n v="2509752944"/>
    <x v="6"/>
    <s v="gymvirtual"/>
    <n v="1572"/>
    <x v="18"/>
    <s v="Sports"/>
    <x v="3"/>
    <x v="11"/>
    <n v="1"/>
  </r>
  <r>
    <n v="915"/>
    <x v="808"/>
    <n v="12900000"/>
    <n v="3178222797"/>
    <x v="0"/>
    <s v="BIBOï¿½ï¿½ï¿½ï¿½ï"/>
    <n v="193"/>
    <x v="4"/>
    <s v="Entertainment"/>
    <x v="4"/>
    <x v="7"/>
    <n v="8"/>
  </r>
  <r>
    <n v="916"/>
    <x v="809"/>
    <n v="12900000"/>
    <n v="3643698504"/>
    <x v="0"/>
    <s v="Top Viral Talent"/>
    <n v="1598"/>
    <x v="0"/>
    <s v="Entertainment"/>
    <x v="6"/>
    <x v="4"/>
    <n v="2"/>
  </r>
  <r>
    <n v="918"/>
    <x v="810"/>
    <n v="12900000"/>
    <n v="7520379951"/>
    <x v="3"/>
    <s v="AlArabiya ï¿½ï¿½ï¿½ï¿½ï¿"/>
    <n v="169304"/>
    <x v="17"/>
    <s v="News"/>
    <x v="1"/>
    <x v="1"/>
    <n v="19"/>
  </r>
  <r>
    <n v="919"/>
    <x v="811"/>
    <n v="12900000"/>
    <n v="11504090820"/>
    <x v="5"/>
    <s v="Rauw Alejandro"/>
    <n v="168"/>
    <x v="5"/>
    <s v="Music"/>
    <x v="6"/>
    <x v="9"/>
    <n v="11"/>
  </r>
  <r>
    <n v="920"/>
    <x v="812"/>
    <n v="12900000"/>
    <n v="15446707595"/>
    <x v="5"/>
    <s v="EnriqueIglesiasVEVO"/>
    <n v="137"/>
    <x v="0"/>
    <s v="Music"/>
    <x v="12"/>
    <x v="2"/>
    <n v="12"/>
  </r>
  <r>
    <n v="921"/>
    <x v="813"/>
    <n v="12900000"/>
    <n v="5585085130"/>
    <x v="2"/>
    <s v="ýýýýýýýý ýýýý ýýýýýýýýýýýýýý"/>
    <n v="1255"/>
    <x v="32"/>
    <s v="Entertainment"/>
    <x v="6"/>
    <x v="8"/>
    <n v="17"/>
  </r>
  <r>
    <n v="922"/>
    <x v="814"/>
    <n v="12900000"/>
    <n v="2848466522"/>
    <x v="1"/>
    <s v="The Shiny Peanut"/>
    <n v="2337"/>
    <x v="21"/>
    <s v="Entertainment"/>
    <x v="4"/>
    <x v="10"/>
    <n v="26"/>
  </r>
  <r>
    <n v="923"/>
    <x v="815"/>
    <n v="12800000"/>
    <n v="3632438963"/>
    <x v="0"/>
    <s v="Talking Angela"/>
    <n v="233"/>
    <x v="6"/>
    <s v="Film"/>
    <x v="6"/>
    <x v="1"/>
    <n v="2"/>
  </r>
  <r>
    <n v="924"/>
    <x v="816"/>
    <n v="12800000"/>
    <n v="5863456698"/>
    <x v="10"/>
    <s v="Melon City Show - ï¿½ï¿½ï¿½ï¿½ï¿½ï¿½ï¿½ï¿½ï¿½ï¿"/>
    <n v="1727"/>
    <x v="38"/>
    <s v="Comedy"/>
    <x v="4"/>
    <x v="4"/>
    <n v="30"/>
  </r>
  <r>
    <n v="925"/>
    <x v="817"/>
    <n v="12800000"/>
    <n v="6662288136"/>
    <x v="5"/>
    <s v="Duo Tiempo De Sol"/>
    <n v="323"/>
    <x v="18"/>
    <s v="Education"/>
    <x v="11"/>
    <x v="5"/>
    <n v="26"/>
  </r>
  <r>
    <n v="926"/>
    <x v="818"/>
    <n v="12800000"/>
    <n v="6804072897"/>
    <x v="8"/>
    <s v="Troom Troom India"/>
    <n v="2385"/>
    <x v="5"/>
    <s v="Howto"/>
    <x v="2"/>
    <x v="3"/>
    <n v="19"/>
  </r>
  <r>
    <n v="927"/>
    <x v="819"/>
    <n v="12800000"/>
    <n v="6970899521"/>
    <x v="0"/>
    <s v="MrSuicideSheep"/>
    <n v="3483"/>
    <x v="7"/>
    <s v="Entertainment"/>
    <x v="3"/>
    <x v="3"/>
    <n v="9"/>
  </r>
  <r>
    <n v="928"/>
    <x v="820"/>
    <n v="12800000"/>
    <n v="9502983550"/>
    <x v="10"/>
    <s v="Adam W"/>
    <n v="681"/>
    <x v="0"/>
    <s v="Comedy"/>
    <x v="2"/>
    <x v="10"/>
    <n v="4"/>
  </r>
  <r>
    <n v="929"/>
    <x v="821"/>
    <n v="12800000"/>
    <n v="7876740921"/>
    <x v="1"/>
    <s v="Right to Shiksha"/>
    <n v="2044"/>
    <x v="1"/>
    <s v="Education"/>
    <x v="8"/>
    <x v="3"/>
    <n v="23"/>
  </r>
  <r>
    <n v="930"/>
    <x v="822"/>
    <n v="12800000"/>
    <n v="14185611472"/>
    <x v="5"/>
    <s v="Beyoncï¿½ï¿½"/>
    <n v="168"/>
    <x v="0"/>
    <s v="Music"/>
    <x v="12"/>
    <x v="1"/>
    <n v="2"/>
  </r>
  <r>
    <n v="932"/>
    <x v="823"/>
    <n v="12700000"/>
    <n v="1450874545"/>
    <x v="0"/>
    <s v="Ian Lucas"/>
    <n v="50"/>
    <x v="5"/>
    <s v="Entertainment"/>
    <x v="4"/>
    <x v="3"/>
    <n v="16"/>
  </r>
  <r>
    <n v="933"/>
    <x v="824"/>
    <n v="12700000"/>
    <n v="4266957149"/>
    <x v="10"/>
    <s v="Franco Escamilla"/>
    <n v="2483"/>
    <x v="16"/>
    <s v="Comedy"/>
    <x v="7"/>
    <x v="10"/>
    <n v="19"/>
  </r>
  <r>
    <n v="934"/>
    <x v="825"/>
    <n v="12700000"/>
    <n v="4579773883"/>
    <x v="5"/>
    <s v="Adexe &amp; Nau"/>
    <n v="594"/>
    <x v="18"/>
    <s v="Music"/>
    <x v="11"/>
    <x v="9"/>
    <n v="22"/>
  </r>
  <r>
    <n v="936"/>
    <x v="826"/>
    <n v="12700000"/>
    <n v="5958994201"/>
    <x v="5"/>
    <s v="JassRecords"/>
    <n v="1"/>
    <x v="5"/>
    <s v="Music"/>
    <x v="0"/>
    <x v="0"/>
    <n v="10"/>
  </r>
  <r>
    <n v="937"/>
    <x v="827"/>
    <n v="12700000"/>
    <n v="9927699419"/>
    <x v="5"/>
    <s v="Future AMV's"/>
    <n v="119"/>
    <x v="0"/>
    <s v="Film"/>
    <x v="8"/>
    <x v="11"/>
    <n v="7"/>
  </r>
  <r>
    <n v="938"/>
    <x v="828"/>
    <n v="12700000"/>
    <n v="13174393401"/>
    <x v="0"/>
    <s v="YoungBoy Never Broke Again"/>
    <n v="142"/>
    <x v="0"/>
    <s v="Music"/>
    <x v="2"/>
    <x v="4"/>
    <n v="4"/>
  </r>
  <r>
    <n v="939"/>
    <x v="829"/>
    <n v="12700000"/>
    <n v="4733873025"/>
    <x v="8"/>
    <s v="Blossom"/>
    <n v="812"/>
    <x v="0"/>
    <s v="Howto"/>
    <x v="13"/>
    <x v="6"/>
    <n v="1"/>
  </r>
  <r>
    <n v="940"/>
    <x v="830"/>
    <n v="12700000"/>
    <n v="2709954270"/>
    <x v="0"/>
    <s v="#Refugio Mental"/>
    <n v="846"/>
    <x v="5"/>
    <s v="Entertainment"/>
    <x v="11"/>
    <x v="7"/>
    <n v="10"/>
  </r>
  <r>
    <n v="941"/>
    <x v="831"/>
    <n v="12700000"/>
    <n v="1081285962"/>
    <x v="4"/>
    <s v="Piuzinho"/>
    <n v="504"/>
    <x v="8"/>
    <s v="Games"/>
    <x v="2"/>
    <x v="2"/>
    <n v="13"/>
  </r>
  <r>
    <n v="943"/>
    <x v="832"/>
    <n v="12700000"/>
    <n v="1714955279"/>
    <x v="3"/>
    <s v="Go Ami Go!"/>
    <n v="252"/>
    <x v="20"/>
    <s v="People"/>
    <x v="2"/>
    <x v="9"/>
    <n v="3"/>
  </r>
  <r>
    <n v="944"/>
    <x v="833"/>
    <n v="12600000"/>
    <n v="3303595310"/>
    <x v="4"/>
    <s v="Morgz"/>
    <n v="825"/>
    <x v="6"/>
    <s v="Entertainment"/>
    <x v="6"/>
    <x v="6"/>
    <n v="10"/>
  </r>
  <r>
    <n v="945"/>
    <x v="834"/>
    <n v="12600000"/>
    <n v="3152402405"/>
    <x v="3"/>
    <s v="CaseyNeistat"/>
    <n v="1101"/>
    <x v="0"/>
    <s v="People"/>
    <x v="3"/>
    <x v="0"/>
    <n v="15"/>
  </r>
  <r>
    <n v="946"/>
    <x v="835"/>
    <n v="12600000"/>
    <n v="3485373675"/>
    <x v="3"/>
    <s v="ýýýýýýýýýSULGI"/>
    <n v="683"/>
    <x v="4"/>
    <s v="People"/>
    <x v="0"/>
    <x v="11"/>
    <n v="5"/>
  </r>
  <r>
    <n v="947"/>
    <x v="836"/>
    <n v="12600000"/>
    <n v="8831179714"/>
    <x v="5"/>
    <s v="NickiMinajAtVEVO"/>
    <n v="99"/>
    <x v="0"/>
    <s v="Music"/>
    <x v="3"/>
    <x v="3"/>
    <n v="1"/>
  </r>
  <r>
    <n v="948"/>
    <x v="837"/>
    <n v="12600000"/>
    <n v="6969178081"/>
    <x v="5"/>
    <s v="Ellie Goulding"/>
    <n v="218"/>
    <x v="6"/>
    <s v="Music"/>
    <x v="7"/>
    <x v="4"/>
    <n v="29"/>
  </r>
  <r>
    <n v="949"/>
    <x v="838"/>
    <n v="12500000"/>
    <n v="1612094871"/>
    <x v="0"/>
    <s v="colinfurze"/>
    <n v="385"/>
    <x v="6"/>
    <s v="Entertainment"/>
    <x v="1"/>
    <x v="11"/>
    <n v="15"/>
  </r>
  <r>
    <n v="950"/>
    <x v="839"/>
    <n v="12500000"/>
    <n v="1136534702"/>
    <x v="0"/>
    <s v="People Vs Food"/>
    <n v="601"/>
    <x v="0"/>
    <s v="Entertainment"/>
    <x v="11"/>
    <x v="8"/>
    <n v="30"/>
  </r>
  <r>
    <n v="953"/>
    <x v="840"/>
    <n v="12500000"/>
    <n v="1002219689"/>
    <x v="8"/>
    <s v="Health Time"/>
    <n v="1810"/>
    <x v="1"/>
    <s v="People"/>
    <x v="4"/>
    <x v="1"/>
    <n v="25"/>
  </r>
  <r>
    <n v="954"/>
    <x v="841"/>
    <n v="12500000"/>
    <n v="1402042328"/>
    <x v="4"/>
    <s v="Yair17"/>
    <n v="1109"/>
    <x v="16"/>
    <s v="Games"/>
    <x v="6"/>
    <x v="4"/>
    <n v="22"/>
  </r>
  <r>
    <n v="955"/>
    <x v="842"/>
    <n v="12500000"/>
    <n v="6956320454"/>
    <x v="1"/>
    <s v="Little Baby Bum en Espaï¿½ï"/>
    <n v="1459"/>
    <x v="18"/>
    <s v="Education"/>
    <x v="6"/>
    <x v="6"/>
    <n v="6"/>
  </r>
  <r>
    <n v="956"/>
    <x v="843"/>
    <n v="12500000"/>
    <n v="2983799729"/>
    <x v="8"/>
    <s v="First We Feast"/>
    <n v="1076"/>
    <x v="0"/>
    <s v="Entertainment"/>
    <x v="6"/>
    <x v="0"/>
    <n v="28"/>
  </r>
  <r>
    <n v="957"/>
    <x v="844"/>
    <n v="12500000"/>
    <n v="3140883140"/>
    <x v="17"/>
    <s v="Mï¿½ï¿½ï¿½ï¿½"/>
    <n v="766"/>
    <x v="16"/>
    <s v="Entertainment"/>
    <x v="2"/>
    <x v="8"/>
    <n v="6"/>
  </r>
  <r>
    <n v="959"/>
    <x v="845"/>
    <n v="12500000"/>
    <n v="4384177908"/>
    <x v="8"/>
    <s v="Troom Troom PT"/>
    <n v="2738"/>
    <x v="5"/>
    <s v="Howto"/>
    <x v="2"/>
    <x v="3"/>
    <n v="19"/>
  </r>
  <r>
    <n v="960"/>
    <x v="846"/>
    <n v="12500000"/>
    <n v="4625777945"/>
    <x v="0"/>
    <s v="Parafernalha"/>
    <n v="1888"/>
    <x v="8"/>
    <s v="Entertainment"/>
    <x v="10"/>
    <x v="2"/>
    <n v="13"/>
  </r>
  <r>
    <n v="961"/>
    <x v="847"/>
    <n v="12500000"/>
    <n v="4935793409"/>
    <x v="0"/>
    <s v="NDTV"/>
    <n v="151136"/>
    <x v="1"/>
    <s v="News"/>
    <x v="1"/>
    <x v="2"/>
    <n v="8"/>
  </r>
  <r>
    <n v="962"/>
    <x v="848"/>
    <n v="12500000"/>
    <n v="7489455451"/>
    <x v="5"/>
    <s v="elcarteldesantatv"/>
    <n v="377"/>
    <x v="16"/>
    <s v="Entertainment"/>
    <x v="9"/>
    <x v="11"/>
    <n v="27"/>
  </r>
  <r>
    <n v="963"/>
    <x v="849"/>
    <n v="12500000"/>
    <n v="10384848759"/>
    <x v="0"/>
    <s v="Family Fitness"/>
    <n v="1699"/>
    <x v="1"/>
    <s v="Entertainment"/>
    <x v="13"/>
    <x v="4"/>
    <n v="18"/>
  </r>
  <r>
    <n v="964"/>
    <x v="850"/>
    <n v="12500000"/>
    <n v="11552190002"/>
    <x v="0"/>
    <s v="Zee Tamil"/>
    <n v="102699"/>
    <x v="1"/>
    <s v="Entertainment"/>
    <x v="9"/>
    <x v="7"/>
    <n v="26"/>
  </r>
  <r>
    <n v="965"/>
    <x v="851"/>
    <n v="12500000"/>
    <n v="11691081301"/>
    <x v="0"/>
    <s v="Flowers Comedy"/>
    <n v="11907"/>
    <x v="1"/>
    <s v="Entertainment"/>
    <x v="2"/>
    <x v="7"/>
    <n v="19"/>
  </r>
  <r>
    <n v="966"/>
    <x v="852"/>
    <n v="12500000"/>
    <n v="16690788752"/>
    <x v="5"/>
    <s v="Mundo Bita"/>
    <n v="253"/>
    <x v="8"/>
    <s v="Music"/>
    <x v="10"/>
    <x v="1"/>
    <n v="29"/>
  </r>
  <r>
    <n v="967"/>
    <x v="853"/>
    <n v="12500000"/>
    <n v="5146004207"/>
    <x v="5"/>
    <s v="Wave Music Bhakti"/>
    <n v="19899"/>
    <x v="1"/>
    <s v="Music"/>
    <x v="10"/>
    <x v="3"/>
    <n v="19"/>
  </r>
  <r>
    <n v="968"/>
    <x v="854"/>
    <n v="12500000"/>
    <n v="5379684248"/>
    <x v="3"/>
    <s v="TROOM TROOM INDONESIA"/>
    <n v="8"/>
    <x v="5"/>
    <s v="People"/>
    <x v="8"/>
    <x v="8"/>
    <n v="29"/>
  </r>
  <r>
    <n v="969"/>
    <x v="855"/>
    <n v="12500000"/>
    <n v="4465772496"/>
    <x v="10"/>
    <s v="CKM"/>
    <n v="117"/>
    <x v="1"/>
    <s v="Comedy"/>
    <x v="5"/>
    <x v="0"/>
    <n v="20"/>
  </r>
  <r>
    <n v="971"/>
    <x v="856"/>
    <n v="12400000"/>
    <n v="7597013023"/>
    <x v="10"/>
    <s v="_vector_"/>
    <n v="398"/>
    <x v="0"/>
    <s v="Comedy"/>
    <x v="15"/>
    <x v="5"/>
    <n v="24"/>
  </r>
  <r>
    <n v="973"/>
    <x v="857"/>
    <n v="12400000"/>
    <n v="1689090619"/>
    <x v="3"/>
    <s v="Hero Movies 2023"/>
    <n v="689"/>
    <x v="5"/>
    <s v="People"/>
    <x v="13"/>
    <x v="0"/>
    <n v="22"/>
  </r>
  <r>
    <n v="974"/>
    <x v="858"/>
    <n v="12400000"/>
    <n v="2394143260"/>
    <x v="4"/>
    <s v="WatchLOUD"/>
    <n v="690"/>
    <x v="0"/>
    <s v="Entertainment"/>
    <x v="1"/>
    <x v="4"/>
    <n v="4"/>
  </r>
  <r>
    <n v="975"/>
    <x v="859"/>
    <n v="12400000"/>
    <n v="2862685032"/>
    <x v="3"/>
    <s v="Gibby :)"/>
    <n v="226"/>
    <x v="16"/>
    <s v="People"/>
    <x v="6"/>
    <x v="7"/>
    <n v="30"/>
  </r>
  <r>
    <n v="976"/>
    <x v="860"/>
    <n v="12400000"/>
    <n v="2602614088"/>
    <x v="10"/>
    <s v="GustavoParodias"/>
    <n v="9"/>
    <x v="8"/>
    <s v="Comedy"/>
    <x v="3"/>
    <x v="7"/>
    <n v="24"/>
  </r>
  <r>
    <n v="977"/>
    <x v="861"/>
    <n v="12400000"/>
    <n v="1113066203"/>
    <x v="0"/>
    <s v="SAAIHALILINTAR"/>
    <n v="409"/>
    <x v="21"/>
    <s v="Entertainment"/>
    <x v="0"/>
    <x v="3"/>
    <n v="28"/>
  </r>
  <r>
    <n v="978"/>
    <x v="862"/>
    <n v="12400000"/>
    <n v="2840137980"/>
    <x v="4"/>
    <s v="Timba Vk"/>
    <n v="1024"/>
    <x v="18"/>
    <s v="Games"/>
    <x v="0"/>
    <x v="6"/>
    <n v="16"/>
  </r>
  <r>
    <n v="979"/>
    <x v="863"/>
    <n v="12400000"/>
    <n v="4021409291"/>
    <x v="0"/>
    <s v="Heidi and Zidane HZHtube"/>
    <n v="813"/>
    <x v="7"/>
    <s v="Entertainment"/>
    <x v="2"/>
    <x v="11"/>
    <n v="24"/>
  </r>
  <r>
    <n v="980"/>
    <x v="864"/>
    <n v="12400000"/>
    <n v="6933660906"/>
    <x v="4"/>
    <s v="DaniRep | +6 Vï¿½ï¿½ï¿½ï¿½ï¿½ï¿½ï¿½ï¿½ï¿½ï¿½ï"/>
    <n v="12419"/>
    <x v="18"/>
    <s v="Games"/>
    <x v="0"/>
    <x v="10"/>
    <n v="29"/>
  </r>
  <r>
    <n v="981"/>
    <x v="865"/>
    <n v="12400000"/>
    <n v="7683670251"/>
    <x v="7"/>
    <s v="Zee Kids"/>
    <n v="1212"/>
    <x v="1"/>
    <s v="Entertainment"/>
    <x v="0"/>
    <x v="8"/>
    <n v="6"/>
  </r>
  <r>
    <n v="982"/>
    <x v="866"/>
    <n v="12400000"/>
    <n v="7741764747"/>
    <x v="3"/>
    <s v="Pari's Lifestyle"/>
    <n v="459"/>
    <x v="1"/>
    <s v="People"/>
    <x v="5"/>
    <x v="11"/>
    <n v="26"/>
  </r>
  <r>
    <n v="983"/>
    <x v="867"/>
    <n v="12400000"/>
    <n v="12607488647"/>
    <x v="5"/>
    <s v="DisneyChannelUK"/>
    <n v="4422"/>
    <x v="6"/>
    <s v="Entertainment"/>
    <x v="7"/>
    <x v="9"/>
    <n v="6"/>
  </r>
  <r>
    <n v="985"/>
    <x v="868"/>
    <n v="12400000"/>
    <n v="2315226648"/>
    <x v="8"/>
    <s v="bharatzkitchen HINDI"/>
    <n v="729"/>
    <x v="1"/>
    <s v="Howto"/>
    <x v="4"/>
    <x v="7"/>
    <n v="10"/>
  </r>
  <r>
    <n v="987"/>
    <x v="869"/>
    <n v="12400000"/>
    <n v="13959586308"/>
    <x v="3"/>
    <s v="annakova"/>
    <n v="1"/>
    <x v="5"/>
    <s v="Film"/>
    <x v="1"/>
    <x v="6"/>
    <n v="18"/>
  </r>
  <r>
    <n v="989"/>
    <x v="870"/>
    <n v="12400000"/>
    <n v="4779139505"/>
    <x v="1"/>
    <s v="Caylus"/>
    <n v="1340"/>
    <x v="0"/>
    <s v="Games"/>
    <x v="4"/>
    <x v="3"/>
    <n v="6"/>
  </r>
  <r>
    <n v="990"/>
    <x v="871"/>
    <n v="12400000"/>
    <n v="6993406259"/>
    <x v="5"/>
    <s v="Migos ATL"/>
    <n v="99"/>
    <x v="0"/>
    <s v="Entertainment"/>
    <x v="0"/>
    <x v="4"/>
    <n v="17"/>
  </r>
  <r>
    <n v="991"/>
    <x v="872"/>
    <n v="12300000"/>
    <n v="9029609749"/>
    <x v="6"/>
    <s v="Natan por Aï¿"/>
    <n v="1200"/>
    <x v="8"/>
    <s v="Entertainment"/>
    <x v="13"/>
    <x v="0"/>
    <n v="12"/>
  </r>
  <r>
    <n v="992"/>
    <x v="873"/>
    <n v="12300000"/>
    <n v="1674409945"/>
    <x v="3"/>
    <s v="Free Fire India Official"/>
    <n v="1500"/>
    <x v="1"/>
    <s v="Games"/>
    <x v="5"/>
    <x v="1"/>
    <n v="14"/>
  </r>
  <r>
    <n v="994"/>
    <x v="874"/>
    <n v="12300000"/>
    <n v="374123483"/>
    <x v="4"/>
    <s v="RobTopGames"/>
    <n v="39"/>
    <x v="31"/>
    <s v="Games"/>
    <x v="0"/>
    <x v="2"/>
    <n v="9"/>
  </r>
  <r>
    <n v="995"/>
    <x v="875"/>
    <n v="12300000"/>
    <n v="2129773714"/>
    <x v="10"/>
    <s v="Make Joke Of"/>
    <n v="62"/>
    <x v="1"/>
    <s v="Comedy"/>
    <x v="13"/>
    <x v="7"/>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A93325-589B-4E5D-8485-4A8EC8A2A107}"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K2:L12" firstHeaderRow="1" firstDataRow="1" firstDataCol="1"/>
  <pivotFields count="12">
    <pivotField showAll="0"/>
    <pivotField axis="axisRow" showAll="0" measureFilter="1" sortType="descending">
      <items count="877">
        <item x="830"/>
        <item x="689"/>
        <item x="856"/>
        <item x="721"/>
        <item x="215"/>
        <item x="608"/>
        <item x="12"/>
        <item x="319"/>
        <item x="548"/>
        <item x="347"/>
        <item x="626"/>
        <item x="803"/>
        <item x="346"/>
        <item x="607"/>
        <item x="43"/>
        <item x="654"/>
        <item x="27"/>
        <item x="475"/>
        <item x="636"/>
        <item x="138"/>
        <item x="81"/>
        <item x="201"/>
        <item x="51"/>
        <item x="590"/>
        <item x="735"/>
        <item x="820"/>
        <item x="712"/>
        <item x="142"/>
        <item x="592"/>
        <item x="825"/>
        <item x="157"/>
        <item x="517"/>
        <item x="139"/>
        <item x="717"/>
        <item x="249"/>
        <item x="182"/>
        <item x="52"/>
        <item x="810"/>
        <item x="220"/>
        <item x="784"/>
        <item x="716"/>
        <item x="500"/>
        <item x="394"/>
        <item x="697"/>
        <item x="453"/>
        <item x="209"/>
        <item x="336"/>
        <item x="217"/>
        <item x="742"/>
        <item x="419"/>
        <item x="461"/>
        <item x="869"/>
        <item x="527"/>
        <item x="206"/>
        <item x="452"/>
        <item x="35"/>
        <item x="435"/>
        <item x="537"/>
        <item x="55"/>
        <item x="364"/>
        <item x="149"/>
        <item x="753"/>
        <item x="714"/>
        <item x="639"/>
        <item x="154"/>
        <item x="344"/>
        <item x="324"/>
        <item x="744"/>
        <item x="302"/>
        <item x="772"/>
        <item x="261"/>
        <item x="335"/>
        <item x="113"/>
        <item x="41"/>
        <item x="307"/>
        <item x="771"/>
        <item x="13"/>
        <item x="617"/>
        <item x="184"/>
        <item x="652"/>
        <item x="493"/>
        <item x="625"/>
        <item x="176"/>
        <item x="423"/>
        <item x="299"/>
        <item x="279"/>
        <item x="822"/>
        <item x="868"/>
        <item x="774"/>
        <item x="808"/>
        <item x="696"/>
        <item x="602"/>
        <item x="38"/>
        <item x="36"/>
        <item x="477"/>
        <item x="323"/>
        <item x="9"/>
        <item x="415"/>
        <item x="549"/>
        <item x="829"/>
        <item x="410"/>
        <item x="508"/>
        <item x="653"/>
        <item x="141"/>
        <item x="162"/>
        <item x="503"/>
        <item x="313"/>
        <item x="775"/>
        <item x="174"/>
        <item x="362"/>
        <item x="83"/>
        <item x="740"/>
        <item x="349"/>
        <item x="544"/>
        <item x="798"/>
        <item x="385"/>
        <item x="504"/>
        <item x="637"/>
        <item x="534"/>
        <item x="316"/>
        <item x="520"/>
        <item x="17"/>
        <item x="629"/>
        <item x="65"/>
        <item x="834"/>
        <item x="870"/>
        <item x="108"/>
        <item x="498"/>
        <item x="632"/>
        <item x="591"/>
        <item x="277"/>
        <item x="594"/>
        <item x="212"/>
        <item x="18"/>
        <item x="855"/>
        <item x="368"/>
        <item x="1"/>
        <item x="751"/>
        <item x="669"/>
        <item x="198"/>
        <item x="838"/>
        <item x="633"/>
        <item x="229"/>
        <item x="635"/>
        <item x="20"/>
        <item x="749"/>
        <item x="342"/>
        <item x="782"/>
        <item x="482"/>
        <item x="357"/>
        <item x="619"/>
        <item x="170"/>
        <item x="706"/>
        <item x="111"/>
        <item x="667"/>
        <item x="77"/>
        <item x="580"/>
        <item x="367"/>
        <item x="522"/>
        <item x="736"/>
        <item x="207"/>
        <item x="303"/>
        <item x="687"/>
        <item x="221"/>
        <item x="864"/>
        <item x="476"/>
        <item x="398"/>
        <item x="168"/>
        <item x="709"/>
        <item x="566"/>
        <item x="424"/>
        <item x="190"/>
        <item x="796"/>
        <item x="535"/>
        <item x="322"/>
        <item x="339"/>
        <item x="479"/>
        <item x="446"/>
        <item x="428"/>
        <item x="710"/>
        <item x="734"/>
        <item x="105"/>
        <item x="478"/>
        <item x="230"/>
        <item x="524"/>
        <item x="282"/>
        <item x="867"/>
        <item x="115"/>
        <item x="795"/>
        <item x="223"/>
        <item x="370"/>
        <item x="540"/>
        <item x="638"/>
        <item x="127"/>
        <item x="529"/>
        <item x="311"/>
        <item x="664"/>
        <item x="128"/>
        <item x="257"/>
        <item x="285"/>
        <item x="22"/>
        <item x="290"/>
        <item x="817"/>
        <item x="172"/>
        <item x="519"/>
        <item x="32"/>
        <item x="588"/>
        <item x="474"/>
        <item x="442"/>
        <item x="463"/>
        <item x="25"/>
        <item x="848"/>
        <item x="837"/>
        <item x="61"/>
        <item x="683"/>
        <item x="29"/>
        <item x="211"/>
        <item x="332"/>
        <item x="153"/>
        <item x="177"/>
        <item x="233"/>
        <item x="812"/>
        <item x="610"/>
        <item x="114"/>
        <item x="704"/>
        <item x="372"/>
        <item x="292"/>
        <item x="797"/>
        <item x="518"/>
        <item x="695"/>
        <item x="448"/>
        <item x="492"/>
        <item x="849"/>
        <item x="731"/>
        <item x="391"/>
        <item x="312"/>
        <item x="565"/>
        <item x="46"/>
        <item x="44"/>
        <item x="558"/>
        <item x="275"/>
        <item x="373"/>
        <item x="645"/>
        <item x="843"/>
        <item x="523"/>
        <item x="851"/>
        <item x="824"/>
        <item x="873"/>
        <item x="618"/>
        <item x="450"/>
        <item x="494"/>
        <item x="827"/>
        <item x="470"/>
        <item x="103"/>
        <item x="702"/>
        <item x="481"/>
        <item x="98"/>
        <item x="413"/>
        <item x="96"/>
        <item x="124"/>
        <item x="562"/>
        <item x="722"/>
        <item x="39"/>
        <item x="800"/>
        <item x="859"/>
        <item x="123"/>
        <item x="756"/>
        <item x="305"/>
        <item x="251"/>
        <item x="656"/>
        <item x="501"/>
        <item x="832"/>
        <item x="10"/>
        <item x="181"/>
        <item x="271"/>
        <item x="161"/>
        <item x="73"/>
        <item x="379"/>
        <item x="226"/>
        <item x="726"/>
        <item x="352"/>
        <item x="333"/>
        <item x="70"/>
        <item x="396"/>
        <item x="354"/>
        <item x="473"/>
        <item x="173"/>
        <item x="860"/>
        <item x="355"/>
        <item x="663"/>
        <item x="807"/>
        <item x="755"/>
        <item x="718"/>
        <item x="356"/>
        <item x="247"/>
        <item x="48"/>
        <item x="557"/>
        <item x="840"/>
        <item x="660"/>
        <item x="863"/>
        <item x="553"/>
        <item x="857"/>
        <item x="266"/>
        <item x="387"/>
        <item x="53"/>
        <item x="586"/>
        <item x="418"/>
        <item x="458"/>
        <item x="773"/>
        <item x="159"/>
        <item x="791"/>
        <item x="15"/>
        <item x="785"/>
        <item x="823"/>
        <item x="650"/>
        <item x="451"/>
        <item x="568"/>
        <item x="135"/>
        <item x="411"/>
        <item x="91"/>
        <item x="670"/>
        <item x="188"/>
        <item x="301"/>
        <item x="733"/>
        <item x="33"/>
        <item x="684"/>
        <item x="155"/>
        <item x="158"/>
        <item x="551"/>
        <item x="679"/>
        <item x="296"/>
        <item x="300"/>
        <item x="409"/>
        <item x="605"/>
        <item x="612"/>
        <item x="578"/>
        <item x="99"/>
        <item x="436"/>
        <item x="147"/>
        <item x="412"/>
        <item x="329"/>
        <item x="228"/>
        <item x="713"/>
        <item x="430"/>
        <item x="462"/>
        <item x="826"/>
        <item x="707"/>
        <item x="779"/>
        <item x="719"/>
        <item x="530"/>
        <item x="242"/>
        <item x="359"/>
        <item x="100"/>
        <item x="801"/>
        <item x="640"/>
        <item x="447"/>
        <item x="377"/>
        <item x="101"/>
        <item x="513"/>
        <item x="80"/>
        <item x="738"/>
        <item x="490"/>
        <item x="624"/>
        <item x="238"/>
        <item x="37"/>
        <item x="371"/>
        <item x="743"/>
        <item x="547"/>
        <item x="185"/>
        <item x="769"/>
        <item x="14"/>
        <item x="130"/>
        <item x="166"/>
        <item x="770"/>
        <item x="708"/>
        <item x="118"/>
        <item x="554"/>
        <item x="550"/>
        <item x="425"/>
        <item x="49"/>
        <item x="213"/>
        <item x="496"/>
        <item x="386"/>
        <item x="564"/>
        <item x="304"/>
        <item x="109"/>
        <item x="338"/>
        <item x="766"/>
        <item x="511"/>
        <item x="254"/>
        <item x="723"/>
        <item x="579"/>
        <item x="59"/>
        <item x="276"/>
        <item x="262"/>
        <item x="787"/>
        <item x="604"/>
        <item x="455"/>
        <item x="224"/>
        <item x="545"/>
        <item x="763"/>
        <item x="317"/>
        <item x="598"/>
        <item x="89"/>
        <item x="621"/>
        <item x="745"/>
        <item x="248"/>
        <item x="488"/>
        <item x="693"/>
        <item x="197"/>
        <item x="199"/>
        <item x="326"/>
        <item x="596"/>
        <item x="427"/>
        <item x="270"/>
        <item x="649"/>
        <item x="441"/>
        <item x="5"/>
        <item x="216"/>
        <item x="78"/>
        <item x="480"/>
        <item x="264"/>
        <item x="58"/>
        <item x="648"/>
        <item x="401"/>
        <item x="429"/>
        <item x="380"/>
        <item x="438"/>
        <item x="661"/>
        <item x="737"/>
        <item x="546"/>
        <item x="595"/>
        <item x="388"/>
        <item x="146"/>
        <item x="60"/>
        <item x="842"/>
        <item x="505"/>
        <item x="314"/>
        <item x="467"/>
        <item x="799"/>
        <item x="239"/>
        <item x="786"/>
        <item x="567"/>
        <item x="191"/>
        <item x="858"/>
        <item x="129"/>
        <item x="64"/>
        <item x="471"/>
        <item x="701"/>
        <item x="531"/>
        <item x="310"/>
        <item x="628"/>
        <item x="727"/>
        <item x="875"/>
        <item x="585"/>
        <item x="151"/>
        <item x="694"/>
        <item x="417"/>
        <item x="187"/>
        <item x="82"/>
        <item x="584"/>
        <item x="214"/>
        <item x="94"/>
        <item x="399"/>
        <item x="84"/>
        <item x="658"/>
        <item x="460"/>
        <item x="30"/>
        <item x="340"/>
        <item x="643"/>
        <item x="348"/>
        <item x="57"/>
        <item x="806"/>
        <item x="761"/>
        <item x="502"/>
        <item x="620"/>
        <item x="240"/>
        <item x="569"/>
        <item x="777"/>
        <item x="623"/>
        <item x="611"/>
        <item x="816"/>
        <item x="431"/>
        <item x="844"/>
        <item x="341"/>
        <item x="871"/>
        <item x="68"/>
        <item x="408"/>
        <item x="646"/>
        <item x="243"/>
        <item x="444"/>
        <item x="235"/>
        <item x="532"/>
        <item x="268"/>
        <item x="609"/>
        <item x="325"/>
        <item x="559"/>
        <item x="587"/>
        <item x="593"/>
        <item x="833"/>
        <item x="23"/>
        <item x="119"/>
        <item x="125"/>
        <item x="0"/>
        <item x="164"/>
        <item x="219"/>
        <item x="88"/>
        <item x="819"/>
        <item x="561"/>
        <item x="434"/>
        <item x="210"/>
        <item x="852"/>
        <item x="581"/>
        <item x="754"/>
        <item x="730"/>
        <item x="407"/>
        <item x="536"/>
        <item x="698"/>
        <item x="872"/>
        <item x="284"/>
        <item x="847"/>
        <item x="577"/>
        <item x="688"/>
        <item x="222"/>
        <item x="178"/>
        <item x="288"/>
        <item x="634"/>
        <item x="440"/>
        <item x="449"/>
        <item x="572"/>
        <item x="186"/>
        <item x="169"/>
        <item x="192"/>
        <item x="836"/>
        <item x="237"/>
        <item x="308"/>
        <item x="681"/>
        <item x="234"/>
        <item x="327"/>
        <item x="729"/>
        <item x="486"/>
        <item x="665"/>
        <item x="110"/>
        <item x="647"/>
        <item x="337"/>
        <item x="725"/>
        <item x="644"/>
        <item x="361"/>
        <item x="416"/>
        <item x="74"/>
        <item x="286"/>
        <item x="576"/>
        <item x="87"/>
        <item x="788"/>
        <item x="183"/>
        <item x="846"/>
        <item x="866"/>
        <item x="805"/>
        <item x="273"/>
        <item x="403"/>
        <item x="757"/>
        <item x="218"/>
        <item x="345"/>
        <item x="768"/>
        <item x="353"/>
        <item x="839"/>
        <item x="131"/>
        <item x="789"/>
        <item x="241"/>
        <item x="4"/>
        <item x="16"/>
        <item x="507"/>
        <item x="831"/>
        <item x="641"/>
        <item x="570"/>
        <item x="472"/>
        <item x="514"/>
        <item x="459"/>
        <item x="439"/>
        <item x="195"/>
        <item x="583"/>
        <item x="86"/>
        <item x="469"/>
        <item x="227"/>
        <item x="642"/>
        <item x="543"/>
        <item x="433"/>
        <item x="468"/>
        <item x="309"/>
        <item x="179"/>
        <item x="107"/>
        <item x="196"/>
        <item x="582"/>
        <item x="792"/>
        <item x="811"/>
        <item x="603"/>
        <item x="668"/>
        <item x="499"/>
        <item x="350"/>
        <item x="651"/>
        <item x="677"/>
        <item x="793"/>
        <item x="175"/>
        <item x="599"/>
        <item x="120"/>
        <item x="112"/>
        <item x="821"/>
        <item x="203"/>
        <item x="369"/>
        <item x="426"/>
        <item x="874"/>
        <item x="560"/>
        <item x="315"/>
        <item x="671"/>
        <item x="287"/>
        <item x="538"/>
        <item x="136"/>
        <item x="672"/>
        <item x="405"/>
        <item x="589"/>
        <item x="783"/>
        <item x="95"/>
        <item x="659"/>
        <item x="861"/>
        <item x="525"/>
        <item x="278"/>
        <item x="506"/>
        <item x="495"/>
        <item x="746"/>
        <item x="90"/>
        <item x="739"/>
        <item x="363"/>
        <item x="420"/>
        <item x="106"/>
        <item x="674"/>
        <item x="246"/>
        <item x="2"/>
        <item x="685"/>
        <item x="406"/>
        <item x="148"/>
        <item x="40"/>
        <item x="395"/>
        <item x="19"/>
        <item x="160"/>
        <item x="72"/>
        <item x="63"/>
        <item x="269"/>
        <item x="390"/>
        <item x="297"/>
        <item x="680"/>
        <item x="343"/>
        <item x="331"/>
        <item x="274"/>
        <item x="295"/>
        <item x="122"/>
        <item x="358"/>
        <item x="376"/>
        <item x="776"/>
        <item x="365"/>
        <item x="574"/>
        <item x="28"/>
        <item x="601"/>
        <item x="76"/>
        <item x="11"/>
        <item x="42"/>
        <item x="421"/>
        <item x="289"/>
        <item x="56"/>
        <item x="225"/>
        <item x="145"/>
        <item x="414"/>
        <item x="487"/>
        <item x="573"/>
        <item x="104"/>
        <item x="272"/>
        <item x="121"/>
        <item x="283"/>
        <item x="762"/>
        <item x="456"/>
        <item x="631"/>
        <item x="265"/>
        <item x="676"/>
        <item x="67"/>
        <item x="382"/>
        <item x="691"/>
        <item x="802"/>
        <item x="512"/>
        <item x="457"/>
        <item x="366"/>
        <item x="815"/>
        <item x="143"/>
        <item x="555"/>
        <item x="437"/>
        <item x="306"/>
        <item x="34"/>
        <item x="193"/>
        <item x="616"/>
        <item x="541"/>
        <item x="256"/>
        <item x="97"/>
        <item x="509"/>
        <item x="781"/>
        <item x="252"/>
        <item x="389"/>
        <item x="71"/>
        <item x="293"/>
        <item x="655"/>
        <item x="515"/>
        <item x="236"/>
        <item x="400"/>
        <item x="600"/>
        <item x="267"/>
        <item x="778"/>
        <item x="804"/>
        <item x="202"/>
        <item x="156"/>
        <item x="571"/>
        <item x="758"/>
        <item x="298"/>
        <item x="814"/>
        <item x="630"/>
        <item x="133"/>
        <item x="728"/>
        <item x="116"/>
        <item x="752"/>
        <item x="465"/>
        <item x="134"/>
        <item x="75"/>
        <item x="422"/>
        <item x="378"/>
        <item x="760"/>
        <item x="404"/>
        <item x="724"/>
        <item x="244"/>
        <item x="862"/>
        <item x="24"/>
        <item x="294"/>
        <item x="682"/>
        <item x="809"/>
        <item x="281"/>
        <item x="93"/>
        <item x="528"/>
        <item x="328"/>
        <item x="163"/>
        <item x="260"/>
        <item x="171"/>
        <item x="62"/>
        <item x="759"/>
        <item x="466"/>
        <item x="205"/>
        <item x="690"/>
        <item x="140"/>
        <item x="484"/>
        <item x="393"/>
        <item x="232"/>
        <item x="360"/>
        <item x="818"/>
        <item x="854"/>
        <item x="845"/>
        <item x="21"/>
        <item x="92"/>
        <item x="575"/>
        <item x="711"/>
        <item x="255"/>
        <item x="485"/>
        <item x="384"/>
        <item x="321"/>
        <item x="699"/>
        <item x="657"/>
        <item x="794"/>
        <item x="521"/>
        <item x="741"/>
        <item x="497"/>
        <item x="85"/>
        <item x="259"/>
        <item x="150"/>
        <item x="375"/>
        <item x="253"/>
        <item x="533"/>
        <item x="245"/>
        <item x="263"/>
        <item x="189"/>
        <item x="102"/>
        <item x="231"/>
        <item x="715"/>
        <item x="351"/>
        <item x="767"/>
        <item x="748"/>
        <item x="330"/>
        <item x="291"/>
        <item x="703"/>
        <item x="6"/>
        <item x="47"/>
        <item x="764"/>
        <item x="539"/>
        <item x="45"/>
        <item x="374"/>
        <item x="510"/>
        <item x="204"/>
        <item x="26"/>
        <item x="853"/>
        <item x="250"/>
        <item x="200"/>
        <item x="750"/>
        <item x="732"/>
        <item x="50"/>
        <item x="258"/>
        <item x="526"/>
        <item x="402"/>
        <item x="464"/>
        <item x="678"/>
        <item x="483"/>
        <item x="165"/>
        <item x="747"/>
        <item x="69"/>
        <item x="180"/>
        <item x="126"/>
        <item x="383"/>
        <item x="117"/>
        <item x="8"/>
        <item x="516"/>
        <item x="597"/>
        <item x="66"/>
        <item x="841"/>
        <item x="318"/>
        <item x="132"/>
        <item x="489"/>
        <item x="828"/>
        <item x="31"/>
        <item x="692"/>
        <item x="208"/>
        <item x="3"/>
        <item x="167"/>
        <item x="615"/>
        <item x="780"/>
        <item x="552"/>
        <item x="54"/>
        <item x="813"/>
        <item x="622"/>
        <item x="144"/>
        <item x="397"/>
        <item x="556"/>
        <item x="491"/>
        <item x="720"/>
        <item x="445"/>
        <item x="835"/>
        <item x="627"/>
        <item x="700"/>
        <item x="79"/>
        <item x="666"/>
        <item x="613"/>
        <item x="381"/>
        <item x="334"/>
        <item x="790"/>
        <item x="454"/>
        <item x="765"/>
        <item x="662"/>
        <item x="392"/>
        <item x="280"/>
        <item x="320"/>
        <item x="563"/>
        <item x="443"/>
        <item x="686"/>
        <item x="865"/>
        <item x="542"/>
        <item x="7"/>
        <item x="137"/>
        <item x="850"/>
        <item x="705"/>
        <item x="675"/>
        <item x="194"/>
        <item x="152"/>
        <item x="606"/>
        <item x="673"/>
        <item x="432"/>
        <item x="614"/>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19">
        <item x="16"/>
        <item x="10"/>
        <item x="1"/>
        <item x="0"/>
        <item x="7"/>
        <item x="4"/>
        <item x="8"/>
        <item x="14"/>
        <item x="5"/>
        <item x="9"/>
        <item x="11"/>
        <item x="3"/>
        <item x="15"/>
        <item x="13"/>
        <item x="2"/>
        <item x="6"/>
        <item x="12"/>
        <item x="17"/>
        <item t="default"/>
      </items>
    </pivotField>
    <pivotField showAll="0"/>
    <pivotField showAll="0"/>
    <pivotField showAll="0">
      <items count="48">
        <item x="40"/>
        <item x="9"/>
        <item x="26"/>
        <item x="44"/>
        <item x="8"/>
        <item x="7"/>
        <item x="10"/>
        <item x="37"/>
        <item x="20"/>
        <item x="11"/>
        <item x="41"/>
        <item x="39"/>
        <item x="12"/>
        <item x="45"/>
        <item x="30"/>
        <item x="29"/>
        <item x="1"/>
        <item x="21"/>
        <item x="38"/>
        <item x="27"/>
        <item x="2"/>
        <item x="24"/>
        <item x="23"/>
        <item x="33"/>
        <item x="36"/>
        <item x="16"/>
        <item x="42"/>
        <item x="5"/>
        <item x="25"/>
        <item x="13"/>
        <item x="43"/>
        <item x="14"/>
        <item x="3"/>
        <item x="46"/>
        <item x="19"/>
        <item x="4"/>
        <item x="18"/>
        <item x="31"/>
        <item x="34"/>
        <item x="15"/>
        <item x="28"/>
        <item x="32"/>
        <item x="17"/>
        <item x="6"/>
        <item x="0"/>
        <item x="22"/>
        <item x="35"/>
        <item t="default"/>
      </items>
    </pivotField>
    <pivotField showAll="0"/>
    <pivotField showAll="0">
      <items count="18">
        <item x="1"/>
        <item x="7"/>
        <item x="9"/>
        <item x="12"/>
        <item x="3"/>
        <item x="10"/>
        <item x="0"/>
        <item x="11"/>
        <item x="6"/>
        <item x="2"/>
        <item x="4"/>
        <item x="13"/>
        <item x="5"/>
        <item x="15"/>
        <item x="8"/>
        <item x="14"/>
        <item x="16"/>
        <item t="default"/>
      </items>
    </pivotField>
    <pivotField showAll="0">
      <items count="13">
        <item x="4"/>
        <item x="0"/>
        <item x="5"/>
        <item x="3"/>
        <item x="2"/>
        <item x="6"/>
        <item x="8"/>
        <item x="7"/>
        <item x="1"/>
        <item x="10"/>
        <item x="11"/>
        <item x="9"/>
        <item t="default"/>
      </items>
    </pivotField>
    <pivotField showAll="0"/>
  </pivotFields>
  <rowFields count="1">
    <field x="1"/>
  </rowFields>
  <rowItems count="10">
    <i>
      <x v="503"/>
    </i>
    <i>
      <x v="136"/>
    </i>
    <i>
      <x v="636"/>
    </i>
    <i>
      <x v="831"/>
    </i>
    <i>
      <x v="569"/>
    </i>
    <i>
      <x v="417"/>
    </i>
    <i>
      <x v="791"/>
    </i>
    <i>
      <x v="865"/>
    </i>
    <i>
      <x v="819"/>
    </i>
    <i>
      <x v="96"/>
    </i>
  </rowItems>
  <colItems count="1">
    <i/>
  </colItems>
  <dataFields count="1">
    <dataField name="Sum of subscribers" fld="2" baseField="0" baseItem="0"/>
  </dataFields>
  <formats count="1">
    <format dxfId="8">
      <pivotArea collapsedLevelsAreSubtotals="1" fieldPosition="0">
        <references count="1">
          <reference field="1" count="1">
            <x v="503"/>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831"/>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4AC7A0-A7C8-42A5-9B80-AA97F983DD78}"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H2:I17" firstHeaderRow="1" firstDataRow="1" firstDataCol="1"/>
  <pivotFields count="12">
    <pivotField showAll="0"/>
    <pivotField showAll="0"/>
    <pivotField showAll="0"/>
    <pivotField showAll="0"/>
    <pivotField showAll="0">
      <items count="19">
        <item x="16"/>
        <item x="10"/>
        <item x="1"/>
        <item x="0"/>
        <item x="7"/>
        <item x="4"/>
        <item x="8"/>
        <item x="14"/>
        <item x="5"/>
        <item x="9"/>
        <item x="11"/>
        <item x="3"/>
        <item x="15"/>
        <item x="13"/>
        <item x="2"/>
        <item x="6"/>
        <item x="12"/>
        <item x="17"/>
        <item t="default"/>
      </items>
    </pivotField>
    <pivotField showAll="0"/>
    <pivotField showAll="0"/>
    <pivotField axis="axisRow" dataField="1" showAll="0" measureFilter="1" sortType="descending">
      <items count="48">
        <item x="40"/>
        <item x="9"/>
        <item x="26"/>
        <item x="44"/>
        <item x="8"/>
        <item x="7"/>
        <item x="10"/>
        <item x="37"/>
        <item x="20"/>
        <item x="11"/>
        <item x="41"/>
        <item x="39"/>
        <item x="12"/>
        <item x="45"/>
        <item x="30"/>
        <item x="29"/>
        <item x="1"/>
        <item x="21"/>
        <item x="38"/>
        <item x="27"/>
        <item x="2"/>
        <item x="24"/>
        <item x="23"/>
        <item x="33"/>
        <item x="36"/>
        <item x="16"/>
        <item x="42"/>
        <item x="5"/>
        <item x="25"/>
        <item x="13"/>
        <item x="43"/>
        <item x="14"/>
        <item x="3"/>
        <item x="46"/>
        <item x="19"/>
        <item x="4"/>
        <item x="18"/>
        <item x="31"/>
        <item x="34"/>
        <item x="15"/>
        <item x="28"/>
        <item x="32"/>
        <item x="17"/>
        <item x="6"/>
        <item x="0"/>
        <item x="22"/>
        <item x="35"/>
        <item t="default"/>
      </items>
      <autoSortScope>
        <pivotArea dataOnly="0" outline="0" fieldPosition="0">
          <references count="1">
            <reference field="4294967294" count="1" selected="0">
              <x v="0"/>
            </reference>
          </references>
        </pivotArea>
      </autoSortScope>
    </pivotField>
    <pivotField showAll="0"/>
    <pivotField showAll="0">
      <items count="18">
        <item x="1"/>
        <item x="7"/>
        <item x="9"/>
        <item x="12"/>
        <item x="3"/>
        <item x="10"/>
        <item x="0"/>
        <item x="11"/>
        <item x="6"/>
        <item x="2"/>
        <item x="4"/>
        <item x="13"/>
        <item x="5"/>
        <item x="15"/>
        <item x="8"/>
        <item x="14"/>
        <item x="16"/>
        <item t="default"/>
      </items>
    </pivotField>
    <pivotField showAll="0">
      <items count="13">
        <item x="4"/>
        <item x="0"/>
        <item x="5"/>
        <item x="3"/>
        <item x="2"/>
        <item x="6"/>
        <item x="8"/>
        <item x="7"/>
        <item x="1"/>
        <item x="10"/>
        <item x="11"/>
        <item x="9"/>
        <item t="default"/>
      </items>
    </pivotField>
    <pivotField showAll="0"/>
  </pivotFields>
  <rowFields count="1">
    <field x="7"/>
  </rowFields>
  <rowItems count="15">
    <i>
      <x v="44"/>
    </i>
    <i>
      <x v="16"/>
    </i>
    <i>
      <x v="27"/>
    </i>
    <i>
      <x v="4"/>
    </i>
    <i>
      <x v="43"/>
    </i>
    <i>
      <x v="25"/>
    </i>
    <i>
      <x v="17"/>
    </i>
    <i>
      <x v="36"/>
    </i>
    <i>
      <x v="39"/>
    </i>
    <i>
      <x v="32"/>
    </i>
    <i>
      <x v="35"/>
    </i>
    <i>
      <x v="5"/>
    </i>
    <i>
      <x v="1"/>
    </i>
    <i>
      <x v="8"/>
    </i>
    <i>
      <x v="31"/>
    </i>
  </rowItems>
  <colItems count="1">
    <i/>
  </colItems>
  <dataFields count="1">
    <dataField name="Count of Country" fld="7" subtotal="count" baseField="0" baseItem="0"/>
  </dataFields>
  <chartFormats count="32">
    <chartFormat chart="9" format="17"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7" count="1" selected="0">
            <x v="44"/>
          </reference>
        </references>
      </pivotArea>
    </chartFormat>
    <chartFormat chart="8" format="3">
      <pivotArea type="data" outline="0" fieldPosition="0">
        <references count="2">
          <reference field="4294967294" count="1" selected="0">
            <x v="0"/>
          </reference>
          <reference field="7" count="1" selected="0">
            <x v="16"/>
          </reference>
        </references>
      </pivotArea>
    </chartFormat>
    <chartFormat chart="8" format="4">
      <pivotArea type="data" outline="0" fieldPosition="0">
        <references count="2">
          <reference field="4294967294" count="1" selected="0">
            <x v="0"/>
          </reference>
          <reference field="7" count="1" selected="0">
            <x v="27"/>
          </reference>
        </references>
      </pivotArea>
    </chartFormat>
    <chartFormat chart="8" format="5">
      <pivotArea type="data" outline="0" fieldPosition="0">
        <references count="2">
          <reference field="4294967294" count="1" selected="0">
            <x v="0"/>
          </reference>
          <reference field="7" count="1" selected="0">
            <x v="4"/>
          </reference>
        </references>
      </pivotArea>
    </chartFormat>
    <chartFormat chart="8" format="6">
      <pivotArea type="data" outline="0" fieldPosition="0">
        <references count="2">
          <reference field="4294967294" count="1" selected="0">
            <x v="0"/>
          </reference>
          <reference field="7" count="1" selected="0">
            <x v="43"/>
          </reference>
        </references>
      </pivotArea>
    </chartFormat>
    <chartFormat chart="8" format="7">
      <pivotArea type="data" outline="0" fieldPosition="0">
        <references count="2">
          <reference field="4294967294" count="1" selected="0">
            <x v="0"/>
          </reference>
          <reference field="7" count="1" selected="0">
            <x v="25"/>
          </reference>
        </references>
      </pivotArea>
    </chartFormat>
    <chartFormat chart="8" format="8">
      <pivotArea type="data" outline="0" fieldPosition="0">
        <references count="2">
          <reference field="4294967294" count="1" selected="0">
            <x v="0"/>
          </reference>
          <reference field="7" count="1" selected="0">
            <x v="17"/>
          </reference>
        </references>
      </pivotArea>
    </chartFormat>
    <chartFormat chart="8" format="9">
      <pivotArea type="data" outline="0" fieldPosition="0">
        <references count="2">
          <reference field="4294967294" count="1" selected="0">
            <x v="0"/>
          </reference>
          <reference field="7" count="1" selected="0">
            <x v="36"/>
          </reference>
        </references>
      </pivotArea>
    </chartFormat>
    <chartFormat chart="8" format="10">
      <pivotArea type="data" outline="0" fieldPosition="0">
        <references count="2">
          <reference field="4294967294" count="1" selected="0">
            <x v="0"/>
          </reference>
          <reference field="7" count="1" selected="0">
            <x v="39"/>
          </reference>
        </references>
      </pivotArea>
    </chartFormat>
    <chartFormat chart="8" format="11">
      <pivotArea type="data" outline="0" fieldPosition="0">
        <references count="2">
          <reference field="4294967294" count="1" selected="0">
            <x v="0"/>
          </reference>
          <reference field="7" count="1" selected="0">
            <x v="32"/>
          </reference>
        </references>
      </pivotArea>
    </chartFormat>
    <chartFormat chart="8" format="12">
      <pivotArea type="data" outline="0" fieldPosition="0">
        <references count="2">
          <reference field="4294967294" count="1" selected="0">
            <x v="0"/>
          </reference>
          <reference field="7" count="1" selected="0">
            <x v="35"/>
          </reference>
        </references>
      </pivotArea>
    </chartFormat>
    <chartFormat chart="8" format="13">
      <pivotArea type="data" outline="0" fieldPosition="0">
        <references count="2">
          <reference field="4294967294" count="1" selected="0">
            <x v="0"/>
          </reference>
          <reference field="7" count="1" selected="0">
            <x v="5"/>
          </reference>
        </references>
      </pivotArea>
    </chartFormat>
    <chartFormat chart="8" format="14">
      <pivotArea type="data" outline="0" fieldPosition="0">
        <references count="2">
          <reference field="4294967294" count="1" selected="0">
            <x v="0"/>
          </reference>
          <reference field="7" count="1" selected="0">
            <x v="1"/>
          </reference>
        </references>
      </pivotArea>
    </chartFormat>
    <chartFormat chart="8" format="15">
      <pivotArea type="data" outline="0" fieldPosition="0">
        <references count="2">
          <reference field="4294967294" count="1" selected="0">
            <x v="0"/>
          </reference>
          <reference field="7" count="1" selected="0">
            <x v="8"/>
          </reference>
        </references>
      </pivotArea>
    </chartFormat>
    <chartFormat chart="8" format="16">
      <pivotArea type="data" outline="0" fieldPosition="0">
        <references count="2">
          <reference field="4294967294" count="1" selected="0">
            <x v="0"/>
          </reference>
          <reference field="7" count="1" selected="0">
            <x v="31"/>
          </reference>
        </references>
      </pivotArea>
    </chartFormat>
    <chartFormat chart="9" format="18">
      <pivotArea type="data" outline="0" fieldPosition="0">
        <references count="2">
          <reference field="4294967294" count="1" selected="0">
            <x v="0"/>
          </reference>
          <reference field="7" count="1" selected="0">
            <x v="44"/>
          </reference>
        </references>
      </pivotArea>
    </chartFormat>
    <chartFormat chart="9" format="19">
      <pivotArea type="data" outline="0" fieldPosition="0">
        <references count="2">
          <reference field="4294967294" count="1" selected="0">
            <x v="0"/>
          </reference>
          <reference field="7" count="1" selected="0">
            <x v="16"/>
          </reference>
        </references>
      </pivotArea>
    </chartFormat>
    <chartFormat chart="9" format="20">
      <pivotArea type="data" outline="0" fieldPosition="0">
        <references count="2">
          <reference field="4294967294" count="1" selected="0">
            <x v="0"/>
          </reference>
          <reference field="7" count="1" selected="0">
            <x v="27"/>
          </reference>
        </references>
      </pivotArea>
    </chartFormat>
    <chartFormat chart="9" format="21">
      <pivotArea type="data" outline="0" fieldPosition="0">
        <references count="2">
          <reference field="4294967294" count="1" selected="0">
            <x v="0"/>
          </reference>
          <reference field="7" count="1" selected="0">
            <x v="4"/>
          </reference>
        </references>
      </pivotArea>
    </chartFormat>
    <chartFormat chart="9" format="22">
      <pivotArea type="data" outline="0" fieldPosition="0">
        <references count="2">
          <reference field="4294967294" count="1" selected="0">
            <x v="0"/>
          </reference>
          <reference field="7" count="1" selected="0">
            <x v="43"/>
          </reference>
        </references>
      </pivotArea>
    </chartFormat>
    <chartFormat chart="9" format="23">
      <pivotArea type="data" outline="0" fieldPosition="0">
        <references count="2">
          <reference field="4294967294" count="1" selected="0">
            <x v="0"/>
          </reference>
          <reference field="7" count="1" selected="0">
            <x v="25"/>
          </reference>
        </references>
      </pivotArea>
    </chartFormat>
    <chartFormat chart="9" format="24">
      <pivotArea type="data" outline="0" fieldPosition="0">
        <references count="2">
          <reference field="4294967294" count="1" selected="0">
            <x v="0"/>
          </reference>
          <reference field="7" count="1" selected="0">
            <x v="17"/>
          </reference>
        </references>
      </pivotArea>
    </chartFormat>
    <chartFormat chart="9" format="25">
      <pivotArea type="data" outline="0" fieldPosition="0">
        <references count="2">
          <reference field="4294967294" count="1" selected="0">
            <x v="0"/>
          </reference>
          <reference field="7" count="1" selected="0">
            <x v="36"/>
          </reference>
        </references>
      </pivotArea>
    </chartFormat>
    <chartFormat chart="9" format="26">
      <pivotArea type="data" outline="0" fieldPosition="0">
        <references count="2">
          <reference field="4294967294" count="1" selected="0">
            <x v="0"/>
          </reference>
          <reference field="7" count="1" selected="0">
            <x v="39"/>
          </reference>
        </references>
      </pivotArea>
    </chartFormat>
    <chartFormat chart="9" format="27">
      <pivotArea type="data" outline="0" fieldPosition="0">
        <references count="2">
          <reference field="4294967294" count="1" selected="0">
            <x v="0"/>
          </reference>
          <reference field="7" count="1" selected="0">
            <x v="32"/>
          </reference>
        </references>
      </pivotArea>
    </chartFormat>
    <chartFormat chart="9" format="28">
      <pivotArea type="data" outline="0" fieldPosition="0">
        <references count="2">
          <reference field="4294967294" count="1" selected="0">
            <x v="0"/>
          </reference>
          <reference field="7" count="1" selected="0">
            <x v="35"/>
          </reference>
        </references>
      </pivotArea>
    </chartFormat>
    <chartFormat chart="9" format="29">
      <pivotArea type="data" outline="0" fieldPosition="0">
        <references count="2">
          <reference field="4294967294" count="1" selected="0">
            <x v="0"/>
          </reference>
          <reference field="7" count="1" selected="0">
            <x v="5"/>
          </reference>
        </references>
      </pivotArea>
    </chartFormat>
    <chartFormat chart="9" format="30">
      <pivotArea type="data" outline="0" fieldPosition="0">
        <references count="2">
          <reference field="4294967294" count="1" selected="0">
            <x v="0"/>
          </reference>
          <reference field="7" count="1" selected="0">
            <x v="1"/>
          </reference>
        </references>
      </pivotArea>
    </chartFormat>
    <chartFormat chart="9" format="31">
      <pivotArea type="data" outline="0" fieldPosition="0">
        <references count="2">
          <reference field="4294967294" count="1" selected="0">
            <x v="0"/>
          </reference>
          <reference field="7" count="1" selected="0">
            <x v="8"/>
          </reference>
        </references>
      </pivotArea>
    </chartFormat>
    <chartFormat chart="9" format="32">
      <pivotArea type="data" outline="0" fieldPosition="0">
        <references count="2">
          <reference field="4294967294" count="1" selected="0">
            <x v="0"/>
          </reference>
          <reference field="7" count="1" selected="0">
            <x v="3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77EAB1-0A17-4031-A26A-714164E39758}"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E2:F20" firstHeaderRow="1" firstDataRow="1" firstDataCol="1"/>
  <pivotFields count="12">
    <pivotField showAll="0"/>
    <pivotField showAll="0"/>
    <pivotField showAll="0"/>
    <pivotField showAll="0"/>
    <pivotField axis="axisRow" showAll="0" sortType="ascending">
      <items count="19">
        <item x="16"/>
        <item x="10"/>
        <item x="1"/>
        <item x="0"/>
        <item x="7"/>
        <item x="4"/>
        <item x="8"/>
        <item x="14"/>
        <item x="5"/>
        <item x="9"/>
        <item x="11"/>
        <item x="3"/>
        <item x="15"/>
        <item x="13"/>
        <item x="2"/>
        <item x="6"/>
        <item x="12"/>
        <item x="17"/>
        <item t="default"/>
      </items>
    </pivotField>
    <pivotField showAll="0"/>
    <pivotField showAll="0"/>
    <pivotField showAll="0"/>
    <pivotField dataField="1" showAll="0"/>
    <pivotField showAll="0">
      <items count="18">
        <item x="1"/>
        <item x="7"/>
        <item x="9"/>
        <item x="12"/>
        <item x="3"/>
        <item x="10"/>
        <item x="0"/>
        <item x="11"/>
        <item x="6"/>
        <item x="2"/>
        <item x="4"/>
        <item x="13"/>
        <item x="5"/>
        <item x="15"/>
        <item x="8"/>
        <item x="14"/>
        <item x="16"/>
        <item t="default"/>
      </items>
    </pivotField>
    <pivotField showAll="0">
      <items count="13">
        <item x="4"/>
        <item x="0"/>
        <item x="5"/>
        <item x="3"/>
        <item x="2"/>
        <item x="6"/>
        <item x="8"/>
        <item x="7"/>
        <item x="1"/>
        <item x="10"/>
        <item x="11"/>
        <item x="9"/>
        <item t="default"/>
      </items>
    </pivotField>
    <pivotField showAll="0"/>
  </pivotFields>
  <rowFields count="1">
    <field x="4"/>
  </rowFields>
  <rowItems count="18">
    <i>
      <x/>
    </i>
    <i>
      <x v="1"/>
    </i>
    <i>
      <x v="2"/>
    </i>
    <i>
      <x v="3"/>
    </i>
    <i>
      <x v="4"/>
    </i>
    <i>
      <x v="5"/>
    </i>
    <i>
      <x v="6"/>
    </i>
    <i>
      <x v="7"/>
    </i>
    <i>
      <x v="8"/>
    </i>
    <i>
      <x v="9"/>
    </i>
    <i>
      <x v="10"/>
    </i>
    <i>
      <x v="11"/>
    </i>
    <i>
      <x v="12"/>
    </i>
    <i>
      <x v="13"/>
    </i>
    <i>
      <x v="14"/>
    </i>
    <i>
      <x v="15"/>
    </i>
    <i>
      <x v="16"/>
    </i>
    <i>
      <x v="17"/>
    </i>
  </rowItems>
  <colItems count="1">
    <i/>
  </colItems>
  <dataFields count="1">
    <dataField name="Count of channel_type" fld="8" subtotal="count" baseField="0" baseItem="0"/>
  </dataFields>
  <chartFormats count="19">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4" count="1" selected="0">
            <x v="3"/>
          </reference>
        </references>
      </pivotArea>
    </chartFormat>
    <chartFormat chart="6" format="23">
      <pivotArea type="data" outline="0" fieldPosition="0">
        <references count="2">
          <reference field="4294967294" count="1" selected="0">
            <x v="0"/>
          </reference>
          <reference field="4" count="1" selected="0">
            <x v="8"/>
          </reference>
        </references>
      </pivotArea>
    </chartFormat>
    <chartFormat chart="6" format="24">
      <pivotArea type="data" outline="0" fieldPosition="0">
        <references count="2">
          <reference field="4294967294" count="1" selected="0">
            <x v="0"/>
          </reference>
          <reference field="4" count="1" selected="0">
            <x v="11"/>
          </reference>
        </references>
      </pivotArea>
    </chartFormat>
    <chartFormat chart="6" format="25">
      <pivotArea type="data" outline="0" fieldPosition="0">
        <references count="2">
          <reference field="4294967294" count="1" selected="0">
            <x v="0"/>
          </reference>
          <reference field="4" count="1" selected="0">
            <x v="5"/>
          </reference>
        </references>
      </pivotArea>
    </chartFormat>
    <chartFormat chart="6" format="26">
      <pivotArea type="data" outline="0" fieldPosition="0">
        <references count="2">
          <reference field="4294967294" count="1" selected="0">
            <x v="0"/>
          </reference>
          <reference field="4" count="1" selected="0">
            <x v="1"/>
          </reference>
        </references>
      </pivotArea>
    </chartFormat>
    <chartFormat chart="6" format="27">
      <pivotArea type="data" outline="0" fieldPosition="0">
        <references count="2">
          <reference field="4294967294" count="1" selected="0">
            <x v="0"/>
          </reference>
          <reference field="4" count="1" selected="0">
            <x v="2"/>
          </reference>
        </references>
      </pivotArea>
    </chartFormat>
    <chartFormat chart="6" format="28">
      <pivotArea type="data" outline="0" fieldPosition="0">
        <references count="2">
          <reference field="4294967294" count="1" selected="0">
            <x v="0"/>
          </reference>
          <reference field="4" count="1" selected="0">
            <x v="4"/>
          </reference>
        </references>
      </pivotArea>
    </chartFormat>
    <chartFormat chart="6" format="29">
      <pivotArea type="data" outline="0" fieldPosition="0">
        <references count="2">
          <reference field="4294967294" count="1" selected="0">
            <x v="0"/>
          </reference>
          <reference field="4" count="1" selected="0">
            <x v="6"/>
          </reference>
        </references>
      </pivotArea>
    </chartFormat>
    <chartFormat chart="6" format="30">
      <pivotArea type="data" outline="0" fieldPosition="0">
        <references count="2">
          <reference field="4294967294" count="1" selected="0">
            <x v="0"/>
          </reference>
          <reference field="4" count="1" selected="0">
            <x v="9"/>
          </reference>
        </references>
      </pivotArea>
    </chartFormat>
    <chartFormat chart="6" format="31">
      <pivotArea type="data" outline="0" fieldPosition="0">
        <references count="2">
          <reference field="4294967294" count="1" selected="0">
            <x v="0"/>
          </reference>
          <reference field="4" count="1" selected="0">
            <x v="13"/>
          </reference>
        </references>
      </pivotArea>
    </chartFormat>
    <chartFormat chart="6" format="32">
      <pivotArea type="data" outline="0" fieldPosition="0">
        <references count="2">
          <reference field="4294967294" count="1" selected="0">
            <x v="0"/>
          </reference>
          <reference field="4" count="1" selected="0">
            <x v="14"/>
          </reference>
        </references>
      </pivotArea>
    </chartFormat>
    <chartFormat chart="6" format="33">
      <pivotArea type="data" outline="0" fieldPosition="0">
        <references count="2">
          <reference field="4294967294" count="1" selected="0">
            <x v="0"/>
          </reference>
          <reference field="4" count="1" selected="0">
            <x v="15"/>
          </reference>
        </references>
      </pivotArea>
    </chartFormat>
    <chartFormat chart="6" format="34">
      <pivotArea type="data" outline="0" fieldPosition="0">
        <references count="2">
          <reference field="4294967294" count="1" selected="0">
            <x v="0"/>
          </reference>
          <reference field="4" count="1" selected="0">
            <x v="10"/>
          </reference>
        </references>
      </pivotArea>
    </chartFormat>
    <chartFormat chart="6" format="35">
      <pivotArea type="data" outline="0" fieldPosition="0">
        <references count="2">
          <reference field="4294967294" count="1" selected="0">
            <x v="0"/>
          </reference>
          <reference field="4" count="1" selected="0">
            <x v="0"/>
          </reference>
        </references>
      </pivotArea>
    </chartFormat>
    <chartFormat chart="6" format="36">
      <pivotArea type="data" outline="0" fieldPosition="0">
        <references count="2">
          <reference field="4294967294" count="1" selected="0">
            <x v="0"/>
          </reference>
          <reference field="4" count="1" selected="0">
            <x v="12"/>
          </reference>
        </references>
      </pivotArea>
    </chartFormat>
    <chartFormat chart="6" format="37">
      <pivotArea type="data" outline="0" fieldPosition="0">
        <references count="2">
          <reference field="4294967294" count="1" selected="0">
            <x v="0"/>
          </reference>
          <reference field="4" count="1" selected="0">
            <x v="7"/>
          </reference>
        </references>
      </pivotArea>
    </chartFormat>
    <chartFormat chart="6" format="38">
      <pivotArea type="data" outline="0" fieldPosition="0">
        <references count="2">
          <reference field="4294967294" count="1" selected="0">
            <x v="0"/>
          </reference>
          <reference field="4" count="1" selected="0">
            <x v="17"/>
          </reference>
        </references>
      </pivotArea>
    </chartFormat>
    <chartFormat chart="6" format="39">
      <pivotArea type="data" outline="0" fieldPosition="0">
        <references count="2">
          <reference field="4294967294" count="1" selected="0">
            <x v="0"/>
          </reference>
          <reference field="4"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1500C0-8083-428F-BD9C-D749F84ACB2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2:B19" firstHeaderRow="1" firstDataRow="1" firstDataCol="1"/>
  <pivotFields count="12">
    <pivotField showAll="0"/>
    <pivotField dataField="1" showAll="0"/>
    <pivotField showAll="0"/>
    <pivotField showAll="0"/>
    <pivotField showAll="0"/>
    <pivotField showAll="0"/>
    <pivotField showAll="0"/>
    <pivotField showAll="0"/>
    <pivotField showAll="0"/>
    <pivotField axis="axisRow" showAll="0" sortType="ascending">
      <items count="18">
        <item x="1"/>
        <item x="7"/>
        <item x="9"/>
        <item x="12"/>
        <item x="3"/>
        <item x="10"/>
        <item x="0"/>
        <item x="11"/>
        <item x="6"/>
        <item x="2"/>
        <item x="4"/>
        <item x="13"/>
        <item x="5"/>
        <item x="15"/>
        <item x="8"/>
        <item x="14"/>
        <item x="16"/>
        <item t="default"/>
      </items>
    </pivotField>
    <pivotField showAll="0">
      <items count="13">
        <item x="4"/>
        <item x="0"/>
        <item x="5"/>
        <item x="3"/>
        <item x="2"/>
        <item x="6"/>
        <item x="8"/>
        <item x="7"/>
        <item x="1"/>
        <item x="10"/>
        <item x="11"/>
        <item x="9"/>
        <item t="default"/>
      </items>
    </pivotField>
    <pivotField showAll="0"/>
  </pivotFields>
  <rowFields count="1">
    <field x="9"/>
  </rowFields>
  <rowItems count="17">
    <i>
      <x/>
    </i>
    <i>
      <x v="1"/>
    </i>
    <i>
      <x v="2"/>
    </i>
    <i>
      <x v="3"/>
    </i>
    <i>
      <x v="4"/>
    </i>
    <i>
      <x v="5"/>
    </i>
    <i>
      <x v="6"/>
    </i>
    <i>
      <x v="7"/>
    </i>
    <i>
      <x v="8"/>
    </i>
    <i>
      <x v="9"/>
    </i>
    <i>
      <x v="10"/>
    </i>
    <i>
      <x v="11"/>
    </i>
    <i>
      <x v="12"/>
    </i>
    <i>
      <x v="13"/>
    </i>
    <i>
      <x v="14"/>
    </i>
    <i>
      <x v="15"/>
    </i>
    <i>
      <x v="16"/>
    </i>
  </rowItems>
  <colItems count="1">
    <i/>
  </colItems>
  <dataFields count="1">
    <dataField name="Count of Youtuber" fld="1" subtotal="count" baseField="0" baseItem="0"/>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6E2B99-D1B9-41AD-9A78-8ADC3DD985CE}"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2:S3" firstHeaderRow="0" firstDataRow="1" firstDataCol="0"/>
  <pivotFields count="12">
    <pivotField showAll="0"/>
    <pivotField dataField="1" showAll="0">
      <items count="877">
        <item x="830"/>
        <item x="689"/>
        <item x="856"/>
        <item x="721"/>
        <item x="215"/>
        <item x="608"/>
        <item x="12"/>
        <item x="319"/>
        <item x="548"/>
        <item x="347"/>
        <item x="626"/>
        <item x="803"/>
        <item x="346"/>
        <item x="607"/>
        <item x="43"/>
        <item x="654"/>
        <item x="27"/>
        <item x="475"/>
        <item x="636"/>
        <item x="138"/>
        <item x="81"/>
        <item x="201"/>
        <item x="51"/>
        <item x="590"/>
        <item x="735"/>
        <item x="820"/>
        <item x="712"/>
        <item x="142"/>
        <item x="592"/>
        <item x="825"/>
        <item x="157"/>
        <item x="517"/>
        <item x="139"/>
        <item x="717"/>
        <item x="249"/>
        <item x="182"/>
        <item x="52"/>
        <item x="810"/>
        <item x="220"/>
        <item x="784"/>
        <item x="716"/>
        <item x="500"/>
        <item x="394"/>
        <item x="697"/>
        <item x="453"/>
        <item x="209"/>
        <item x="336"/>
        <item x="217"/>
        <item x="742"/>
        <item x="419"/>
        <item x="461"/>
        <item x="869"/>
        <item x="527"/>
        <item x="206"/>
        <item x="452"/>
        <item x="35"/>
        <item x="435"/>
        <item x="537"/>
        <item x="55"/>
        <item x="364"/>
        <item x="149"/>
        <item x="753"/>
        <item x="714"/>
        <item x="639"/>
        <item x="154"/>
        <item x="344"/>
        <item x="324"/>
        <item x="744"/>
        <item x="302"/>
        <item x="772"/>
        <item x="261"/>
        <item x="335"/>
        <item x="113"/>
        <item x="41"/>
        <item x="307"/>
        <item x="771"/>
        <item x="13"/>
        <item x="617"/>
        <item x="184"/>
        <item x="652"/>
        <item x="493"/>
        <item x="625"/>
        <item x="176"/>
        <item x="423"/>
        <item x="299"/>
        <item x="279"/>
        <item x="822"/>
        <item x="868"/>
        <item x="774"/>
        <item x="808"/>
        <item x="696"/>
        <item x="602"/>
        <item x="38"/>
        <item x="36"/>
        <item x="477"/>
        <item x="323"/>
        <item x="9"/>
        <item x="415"/>
        <item x="549"/>
        <item x="829"/>
        <item x="410"/>
        <item x="508"/>
        <item x="653"/>
        <item x="141"/>
        <item x="162"/>
        <item x="503"/>
        <item x="313"/>
        <item x="775"/>
        <item x="174"/>
        <item x="362"/>
        <item x="83"/>
        <item x="740"/>
        <item x="349"/>
        <item x="544"/>
        <item x="798"/>
        <item x="385"/>
        <item x="504"/>
        <item x="637"/>
        <item x="534"/>
        <item x="316"/>
        <item x="520"/>
        <item x="17"/>
        <item x="629"/>
        <item x="65"/>
        <item x="834"/>
        <item x="870"/>
        <item x="108"/>
        <item x="498"/>
        <item x="632"/>
        <item x="591"/>
        <item x="277"/>
        <item x="594"/>
        <item x="212"/>
        <item x="18"/>
        <item x="855"/>
        <item x="368"/>
        <item x="1"/>
        <item x="751"/>
        <item x="669"/>
        <item x="198"/>
        <item x="838"/>
        <item x="633"/>
        <item x="229"/>
        <item x="635"/>
        <item x="20"/>
        <item x="749"/>
        <item x="342"/>
        <item x="782"/>
        <item x="482"/>
        <item x="357"/>
        <item x="619"/>
        <item x="170"/>
        <item x="706"/>
        <item x="111"/>
        <item x="667"/>
        <item x="77"/>
        <item x="580"/>
        <item x="367"/>
        <item x="522"/>
        <item x="736"/>
        <item x="207"/>
        <item x="303"/>
        <item x="687"/>
        <item x="221"/>
        <item x="864"/>
        <item x="476"/>
        <item x="398"/>
        <item x="168"/>
        <item x="709"/>
        <item x="566"/>
        <item x="424"/>
        <item x="190"/>
        <item x="796"/>
        <item x="535"/>
        <item x="322"/>
        <item x="339"/>
        <item x="479"/>
        <item x="446"/>
        <item x="428"/>
        <item x="710"/>
        <item x="734"/>
        <item x="105"/>
        <item x="478"/>
        <item x="230"/>
        <item x="524"/>
        <item x="282"/>
        <item x="867"/>
        <item x="115"/>
        <item x="795"/>
        <item x="223"/>
        <item x="370"/>
        <item x="540"/>
        <item x="638"/>
        <item x="127"/>
        <item x="529"/>
        <item x="311"/>
        <item x="664"/>
        <item x="128"/>
        <item x="257"/>
        <item x="285"/>
        <item x="22"/>
        <item x="290"/>
        <item x="817"/>
        <item x="172"/>
        <item x="519"/>
        <item x="32"/>
        <item x="588"/>
        <item x="474"/>
        <item x="442"/>
        <item x="463"/>
        <item x="25"/>
        <item x="848"/>
        <item x="837"/>
        <item x="61"/>
        <item x="683"/>
        <item x="29"/>
        <item x="211"/>
        <item x="332"/>
        <item x="153"/>
        <item x="177"/>
        <item x="233"/>
        <item x="812"/>
        <item x="610"/>
        <item x="114"/>
        <item x="704"/>
        <item x="372"/>
        <item x="292"/>
        <item x="797"/>
        <item x="518"/>
        <item x="695"/>
        <item x="448"/>
        <item x="492"/>
        <item x="849"/>
        <item x="731"/>
        <item x="391"/>
        <item x="312"/>
        <item x="565"/>
        <item x="46"/>
        <item x="44"/>
        <item x="558"/>
        <item x="275"/>
        <item x="373"/>
        <item x="645"/>
        <item x="843"/>
        <item x="523"/>
        <item x="851"/>
        <item x="824"/>
        <item x="873"/>
        <item x="618"/>
        <item x="450"/>
        <item x="494"/>
        <item x="827"/>
        <item x="470"/>
        <item x="103"/>
        <item x="702"/>
        <item x="481"/>
        <item x="98"/>
        <item x="413"/>
        <item x="96"/>
        <item x="124"/>
        <item x="562"/>
        <item x="722"/>
        <item x="39"/>
        <item x="800"/>
        <item x="859"/>
        <item x="123"/>
        <item x="756"/>
        <item x="305"/>
        <item x="251"/>
        <item x="656"/>
        <item x="501"/>
        <item x="832"/>
        <item x="10"/>
        <item x="181"/>
        <item x="271"/>
        <item x="161"/>
        <item x="73"/>
        <item x="379"/>
        <item x="226"/>
        <item x="726"/>
        <item x="352"/>
        <item x="333"/>
        <item x="70"/>
        <item x="396"/>
        <item x="354"/>
        <item x="473"/>
        <item x="173"/>
        <item x="860"/>
        <item x="355"/>
        <item x="663"/>
        <item x="807"/>
        <item x="755"/>
        <item x="718"/>
        <item x="356"/>
        <item x="247"/>
        <item x="48"/>
        <item x="557"/>
        <item x="840"/>
        <item x="660"/>
        <item x="863"/>
        <item x="553"/>
        <item x="857"/>
        <item x="266"/>
        <item x="387"/>
        <item x="53"/>
        <item x="586"/>
        <item x="418"/>
        <item x="458"/>
        <item x="773"/>
        <item x="159"/>
        <item x="791"/>
        <item x="15"/>
        <item x="785"/>
        <item x="823"/>
        <item x="650"/>
        <item x="451"/>
        <item x="568"/>
        <item x="135"/>
        <item x="411"/>
        <item x="91"/>
        <item x="670"/>
        <item x="188"/>
        <item x="301"/>
        <item x="733"/>
        <item x="33"/>
        <item x="684"/>
        <item x="155"/>
        <item x="158"/>
        <item x="551"/>
        <item x="679"/>
        <item x="296"/>
        <item x="300"/>
        <item x="409"/>
        <item x="605"/>
        <item x="612"/>
        <item x="578"/>
        <item x="99"/>
        <item x="436"/>
        <item x="147"/>
        <item x="412"/>
        <item x="329"/>
        <item x="228"/>
        <item x="713"/>
        <item x="430"/>
        <item x="462"/>
        <item x="826"/>
        <item x="707"/>
        <item x="779"/>
        <item x="719"/>
        <item x="530"/>
        <item x="242"/>
        <item x="359"/>
        <item x="100"/>
        <item x="801"/>
        <item x="640"/>
        <item x="447"/>
        <item x="377"/>
        <item x="101"/>
        <item x="513"/>
        <item x="80"/>
        <item x="738"/>
        <item x="490"/>
        <item x="624"/>
        <item x="238"/>
        <item x="37"/>
        <item x="371"/>
        <item x="743"/>
        <item x="547"/>
        <item x="185"/>
        <item x="769"/>
        <item x="14"/>
        <item x="130"/>
        <item x="166"/>
        <item x="770"/>
        <item x="708"/>
        <item x="118"/>
        <item x="554"/>
        <item x="550"/>
        <item x="425"/>
        <item x="49"/>
        <item x="213"/>
        <item x="496"/>
        <item x="386"/>
        <item x="564"/>
        <item x="304"/>
        <item x="109"/>
        <item x="338"/>
        <item x="766"/>
        <item x="511"/>
        <item x="254"/>
        <item x="723"/>
        <item x="579"/>
        <item x="59"/>
        <item x="276"/>
        <item x="262"/>
        <item x="787"/>
        <item x="604"/>
        <item x="455"/>
        <item x="224"/>
        <item x="545"/>
        <item x="763"/>
        <item x="317"/>
        <item x="598"/>
        <item x="89"/>
        <item x="621"/>
        <item x="745"/>
        <item x="248"/>
        <item x="488"/>
        <item x="693"/>
        <item x="197"/>
        <item x="199"/>
        <item x="326"/>
        <item x="596"/>
        <item x="427"/>
        <item x="270"/>
        <item x="649"/>
        <item x="441"/>
        <item x="5"/>
        <item x="216"/>
        <item x="78"/>
        <item x="480"/>
        <item x="264"/>
        <item x="58"/>
        <item x="648"/>
        <item x="401"/>
        <item x="429"/>
        <item x="380"/>
        <item x="438"/>
        <item x="661"/>
        <item x="737"/>
        <item x="546"/>
        <item x="595"/>
        <item x="388"/>
        <item x="146"/>
        <item x="60"/>
        <item x="842"/>
        <item x="505"/>
        <item x="314"/>
        <item x="467"/>
        <item x="799"/>
        <item x="239"/>
        <item x="786"/>
        <item x="567"/>
        <item x="191"/>
        <item x="858"/>
        <item x="129"/>
        <item x="64"/>
        <item x="471"/>
        <item x="701"/>
        <item x="531"/>
        <item x="310"/>
        <item x="628"/>
        <item x="727"/>
        <item x="875"/>
        <item x="585"/>
        <item x="151"/>
        <item x="694"/>
        <item x="417"/>
        <item x="187"/>
        <item x="82"/>
        <item x="584"/>
        <item x="214"/>
        <item x="94"/>
        <item x="399"/>
        <item x="84"/>
        <item x="658"/>
        <item x="460"/>
        <item x="30"/>
        <item x="340"/>
        <item x="643"/>
        <item x="348"/>
        <item x="57"/>
        <item x="806"/>
        <item x="761"/>
        <item x="502"/>
        <item x="620"/>
        <item x="240"/>
        <item x="569"/>
        <item x="777"/>
        <item x="623"/>
        <item x="611"/>
        <item x="816"/>
        <item x="431"/>
        <item x="844"/>
        <item x="341"/>
        <item x="871"/>
        <item x="68"/>
        <item x="408"/>
        <item x="646"/>
        <item x="243"/>
        <item x="444"/>
        <item x="235"/>
        <item x="532"/>
        <item x="268"/>
        <item x="609"/>
        <item x="325"/>
        <item x="559"/>
        <item x="587"/>
        <item x="593"/>
        <item x="833"/>
        <item x="23"/>
        <item x="119"/>
        <item x="125"/>
        <item x="0"/>
        <item x="164"/>
        <item x="219"/>
        <item x="88"/>
        <item x="819"/>
        <item x="561"/>
        <item x="434"/>
        <item x="210"/>
        <item x="852"/>
        <item x="581"/>
        <item x="754"/>
        <item x="730"/>
        <item x="407"/>
        <item x="536"/>
        <item x="698"/>
        <item x="872"/>
        <item x="284"/>
        <item x="847"/>
        <item x="577"/>
        <item x="688"/>
        <item x="222"/>
        <item x="178"/>
        <item x="288"/>
        <item x="634"/>
        <item x="440"/>
        <item x="449"/>
        <item x="572"/>
        <item x="186"/>
        <item x="169"/>
        <item x="192"/>
        <item x="836"/>
        <item x="237"/>
        <item x="308"/>
        <item x="681"/>
        <item x="234"/>
        <item x="327"/>
        <item x="729"/>
        <item x="486"/>
        <item x="665"/>
        <item x="110"/>
        <item x="647"/>
        <item x="337"/>
        <item x="725"/>
        <item x="644"/>
        <item x="361"/>
        <item x="416"/>
        <item x="74"/>
        <item x="286"/>
        <item x="576"/>
        <item x="87"/>
        <item x="788"/>
        <item x="183"/>
        <item x="846"/>
        <item x="866"/>
        <item x="805"/>
        <item x="273"/>
        <item x="403"/>
        <item x="757"/>
        <item x="218"/>
        <item x="345"/>
        <item x="768"/>
        <item x="353"/>
        <item x="839"/>
        <item x="131"/>
        <item x="789"/>
        <item x="241"/>
        <item x="4"/>
        <item x="16"/>
        <item x="507"/>
        <item x="831"/>
        <item x="641"/>
        <item x="570"/>
        <item x="472"/>
        <item x="514"/>
        <item x="459"/>
        <item x="439"/>
        <item x="195"/>
        <item x="583"/>
        <item x="86"/>
        <item x="469"/>
        <item x="227"/>
        <item x="642"/>
        <item x="543"/>
        <item x="433"/>
        <item x="468"/>
        <item x="309"/>
        <item x="179"/>
        <item x="107"/>
        <item x="196"/>
        <item x="582"/>
        <item x="792"/>
        <item x="811"/>
        <item x="603"/>
        <item x="668"/>
        <item x="499"/>
        <item x="350"/>
        <item x="651"/>
        <item x="677"/>
        <item x="793"/>
        <item x="175"/>
        <item x="599"/>
        <item x="120"/>
        <item x="112"/>
        <item x="821"/>
        <item x="203"/>
        <item x="369"/>
        <item x="426"/>
        <item x="874"/>
        <item x="560"/>
        <item x="315"/>
        <item x="671"/>
        <item x="287"/>
        <item x="538"/>
        <item x="136"/>
        <item x="672"/>
        <item x="405"/>
        <item x="589"/>
        <item x="783"/>
        <item x="95"/>
        <item x="659"/>
        <item x="861"/>
        <item x="525"/>
        <item x="278"/>
        <item x="506"/>
        <item x="495"/>
        <item x="746"/>
        <item x="90"/>
        <item x="739"/>
        <item x="363"/>
        <item x="420"/>
        <item x="106"/>
        <item x="674"/>
        <item x="246"/>
        <item x="2"/>
        <item x="685"/>
        <item x="406"/>
        <item x="148"/>
        <item x="40"/>
        <item x="395"/>
        <item x="19"/>
        <item x="160"/>
        <item x="72"/>
        <item x="63"/>
        <item x="269"/>
        <item x="390"/>
        <item x="297"/>
        <item x="680"/>
        <item x="343"/>
        <item x="331"/>
        <item x="274"/>
        <item x="295"/>
        <item x="122"/>
        <item x="358"/>
        <item x="376"/>
        <item x="776"/>
        <item x="365"/>
        <item x="574"/>
        <item x="28"/>
        <item x="601"/>
        <item x="76"/>
        <item x="11"/>
        <item x="42"/>
        <item x="421"/>
        <item x="289"/>
        <item x="56"/>
        <item x="225"/>
        <item x="145"/>
        <item x="414"/>
        <item x="487"/>
        <item x="573"/>
        <item x="104"/>
        <item x="272"/>
        <item x="121"/>
        <item x="283"/>
        <item x="762"/>
        <item x="456"/>
        <item x="631"/>
        <item x="265"/>
        <item x="676"/>
        <item x="67"/>
        <item x="382"/>
        <item x="691"/>
        <item x="802"/>
        <item x="512"/>
        <item x="457"/>
        <item x="366"/>
        <item x="815"/>
        <item x="143"/>
        <item x="555"/>
        <item x="437"/>
        <item x="306"/>
        <item x="34"/>
        <item x="193"/>
        <item x="616"/>
        <item x="541"/>
        <item x="256"/>
        <item x="97"/>
        <item x="509"/>
        <item x="781"/>
        <item x="252"/>
        <item x="389"/>
        <item x="71"/>
        <item x="293"/>
        <item x="655"/>
        <item x="515"/>
        <item x="236"/>
        <item x="400"/>
        <item x="600"/>
        <item x="267"/>
        <item x="778"/>
        <item x="804"/>
        <item x="202"/>
        <item x="156"/>
        <item x="571"/>
        <item x="758"/>
        <item x="298"/>
        <item x="814"/>
        <item x="630"/>
        <item x="133"/>
        <item x="728"/>
        <item x="116"/>
        <item x="752"/>
        <item x="465"/>
        <item x="134"/>
        <item x="75"/>
        <item x="422"/>
        <item x="378"/>
        <item x="760"/>
        <item x="404"/>
        <item x="724"/>
        <item x="244"/>
        <item x="862"/>
        <item x="24"/>
        <item x="294"/>
        <item x="682"/>
        <item x="809"/>
        <item x="281"/>
        <item x="93"/>
        <item x="528"/>
        <item x="328"/>
        <item x="163"/>
        <item x="260"/>
        <item x="171"/>
        <item x="62"/>
        <item x="759"/>
        <item x="466"/>
        <item x="205"/>
        <item x="690"/>
        <item x="140"/>
        <item x="484"/>
        <item x="393"/>
        <item x="232"/>
        <item x="360"/>
        <item x="818"/>
        <item x="854"/>
        <item x="845"/>
        <item x="21"/>
        <item x="92"/>
        <item x="575"/>
        <item x="711"/>
        <item x="255"/>
        <item x="485"/>
        <item x="384"/>
        <item x="321"/>
        <item x="699"/>
        <item x="657"/>
        <item x="794"/>
        <item x="521"/>
        <item x="741"/>
        <item x="497"/>
        <item x="85"/>
        <item x="259"/>
        <item x="150"/>
        <item x="375"/>
        <item x="253"/>
        <item x="533"/>
        <item x="245"/>
        <item x="263"/>
        <item x="189"/>
        <item x="102"/>
        <item x="231"/>
        <item x="715"/>
        <item x="351"/>
        <item x="767"/>
        <item x="748"/>
        <item x="330"/>
        <item x="291"/>
        <item x="703"/>
        <item x="6"/>
        <item x="47"/>
        <item x="764"/>
        <item x="539"/>
        <item x="45"/>
        <item x="374"/>
        <item x="510"/>
        <item x="204"/>
        <item x="26"/>
        <item x="853"/>
        <item x="250"/>
        <item x="200"/>
        <item x="750"/>
        <item x="732"/>
        <item x="50"/>
        <item x="258"/>
        <item x="526"/>
        <item x="402"/>
        <item x="464"/>
        <item x="678"/>
        <item x="483"/>
        <item x="165"/>
        <item x="747"/>
        <item x="69"/>
        <item x="180"/>
        <item x="126"/>
        <item x="383"/>
        <item x="117"/>
        <item x="8"/>
        <item x="516"/>
        <item x="597"/>
        <item x="66"/>
        <item x="841"/>
        <item x="318"/>
        <item x="132"/>
        <item x="489"/>
        <item x="828"/>
        <item x="31"/>
        <item x="692"/>
        <item x="208"/>
        <item x="3"/>
        <item x="167"/>
        <item x="615"/>
        <item x="780"/>
        <item x="552"/>
        <item x="54"/>
        <item x="813"/>
        <item x="622"/>
        <item x="144"/>
        <item x="397"/>
        <item x="556"/>
        <item x="491"/>
        <item x="720"/>
        <item x="445"/>
        <item x="835"/>
        <item x="627"/>
        <item x="700"/>
        <item x="79"/>
        <item x="666"/>
        <item x="613"/>
        <item x="381"/>
        <item x="334"/>
        <item x="790"/>
        <item x="454"/>
        <item x="765"/>
        <item x="662"/>
        <item x="392"/>
        <item x="280"/>
        <item x="320"/>
        <item x="563"/>
        <item x="443"/>
        <item x="686"/>
        <item x="865"/>
        <item x="542"/>
        <item x="7"/>
        <item x="137"/>
        <item x="850"/>
        <item x="705"/>
        <item x="675"/>
        <item x="194"/>
        <item x="152"/>
        <item x="606"/>
        <item x="673"/>
        <item x="432"/>
        <item x="614"/>
        <item t="default"/>
      </items>
    </pivotField>
    <pivotField showAll="0"/>
    <pivotField dataField="1" showAll="0"/>
    <pivotField showAll="0">
      <items count="19">
        <item x="16"/>
        <item x="10"/>
        <item x="1"/>
        <item x="0"/>
        <item x="7"/>
        <item x="4"/>
        <item x="8"/>
        <item x="14"/>
        <item x="5"/>
        <item x="9"/>
        <item x="11"/>
        <item x="3"/>
        <item x="15"/>
        <item x="13"/>
        <item x="2"/>
        <item x="6"/>
        <item x="12"/>
        <item x="17"/>
        <item t="default"/>
      </items>
    </pivotField>
    <pivotField showAll="0"/>
    <pivotField showAll="0"/>
    <pivotField dataField="1" showAll="0">
      <items count="48">
        <item x="40"/>
        <item x="9"/>
        <item x="26"/>
        <item x="44"/>
        <item x="8"/>
        <item x="7"/>
        <item x="10"/>
        <item x="37"/>
        <item x="20"/>
        <item x="11"/>
        <item x="41"/>
        <item x="39"/>
        <item x="12"/>
        <item x="45"/>
        <item x="30"/>
        <item x="29"/>
        <item x="1"/>
        <item x="21"/>
        <item x="38"/>
        <item x="27"/>
        <item x="2"/>
        <item x="24"/>
        <item x="23"/>
        <item x="33"/>
        <item x="36"/>
        <item x="16"/>
        <item x="42"/>
        <item x="5"/>
        <item x="25"/>
        <item x="13"/>
        <item x="43"/>
        <item x="14"/>
        <item x="3"/>
        <item x="46"/>
        <item x="19"/>
        <item x="4"/>
        <item x="18"/>
        <item x="31"/>
        <item x="34"/>
        <item x="15"/>
        <item x="28"/>
        <item x="32"/>
        <item x="17"/>
        <item x="6"/>
        <item x="0"/>
        <item x="22"/>
        <item x="35"/>
        <item t="default"/>
      </items>
    </pivotField>
    <pivotField showAll="0"/>
    <pivotField showAll="0">
      <items count="18">
        <item x="1"/>
        <item x="7"/>
        <item x="9"/>
        <item x="12"/>
        <item x="3"/>
        <item x="10"/>
        <item x="0"/>
        <item x="11"/>
        <item x="6"/>
        <item x="2"/>
        <item x="4"/>
        <item x="13"/>
        <item x="5"/>
        <item x="15"/>
        <item x="8"/>
        <item x="14"/>
        <item x="16"/>
        <item t="default"/>
      </items>
    </pivotField>
    <pivotField showAll="0">
      <items count="13">
        <item x="4"/>
        <item x="0"/>
        <item x="5"/>
        <item x="3"/>
        <item x="2"/>
        <item x="6"/>
        <item x="8"/>
        <item x="7"/>
        <item x="1"/>
        <item x="10"/>
        <item x="11"/>
        <item x="9"/>
        <item t="default"/>
      </items>
    </pivotField>
    <pivotField showAll="0"/>
  </pivotFields>
  <rowItems count="1">
    <i/>
  </rowItems>
  <colFields count="1">
    <field x="-2"/>
  </colFields>
  <colItems count="3">
    <i>
      <x/>
    </i>
    <i i="1">
      <x v="1"/>
    </i>
    <i i="2">
      <x v="2"/>
    </i>
  </colItems>
  <dataFields count="3">
    <dataField name="Count of Youtuber" fld="1" subtotal="count" baseField="0" baseItem="0"/>
    <dataField name="Sum of video views" fld="3" baseField="0" baseItem="0" numFmtId="165"/>
    <dataField name="Count of Country" fld="7" subtotal="count" baseField="0" baseItem="0"/>
  </dataFields>
  <formats count="1">
    <format dxfId="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86C2F2-A6A3-4784-9D18-E7EE306120E5}"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N2:O12" firstHeaderRow="1" firstDataRow="1" firstDataCol="1"/>
  <pivotFields count="12">
    <pivotField showAll="0"/>
    <pivotField axis="axisRow" showAll="0" measureFilter="1" sortType="descending">
      <items count="877">
        <item x="830"/>
        <item x="689"/>
        <item x="856"/>
        <item x="721"/>
        <item x="215"/>
        <item x="608"/>
        <item x="12"/>
        <item x="319"/>
        <item x="548"/>
        <item x="347"/>
        <item x="626"/>
        <item x="803"/>
        <item x="346"/>
        <item x="607"/>
        <item x="43"/>
        <item x="654"/>
        <item x="27"/>
        <item x="475"/>
        <item x="636"/>
        <item x="138"/>
        <item x="81"/>
        <item x="201"/>
        <item x="51"/>
        <item x="590"/>
        <item x="735"/>
        <item x="820"/>
        <item x="712"/>
        <item x="142"/>
        <item x="592"/>
        <item x="825"/>
        <item x="157"/>
        <item x="517"/>
        <item x="139"/>
        <item x="717"/>
        <item x="249"/>
        <item x="182"/>
        <item x="52"/>
        <item x="810"/>
        <item x="220"/>
        <item x="784"/>
        <item x="716"/>
        <item x="500"/>
        <item x="394"/>
        <item x="697"/>
        <item x="453"/>
        <item x="209"/>
        <item x="336"/>
        <item x="217"/>
        <item x="742"/>
        <item x="419"/>
        <item x="461"/>
        <item x="869"/>
        <item x="527"/>
        <item x="206"/>
        <item x="452"/>
        <item x="35"/>
        <item x="435"/>
        <item x="537"/>
        <item x="55"/>
        <item x="364"/>
        <item x="149"/>
        <item x="753"/>
        <item x="714"/>
        <item x="639"/>
        <item x="154"/>
        <item x="344"/>
        <item x="324"/>
        <item x="744"/>
        <item x="302"/>
        <item x="772"/>
        <item x="261"/>
        <item x="335"/>
        <item x="113"/>
        <item x="41"/>
        <item x="307"/>
        <item x="771"/>
        <item x="13"/>
        <item x="617"/>
        <item x="184"/>
        <item x="652"/>
        <item x="493"/>
        <item x="625"/>
        <item x="176"/>
        <item x="423"/>
        <item x="299"/>
        <item x="279"/>
        <item x="822"/>
        <item x="868"/>
        <item x="774"/>
        <item x="808"/>
        <item x="696"/>
        <item x="602"/>
        <item x="38"/>
        <item x="36"/>
        <item x="477"/>
        <item x="323"/>
        <item x="9"/>
        <item x="415"/>
        <item x="549"/>
        <item x="829"/>
        <item x="410"/>
        <item x="508"/>
        <item x="653"/>
        <item x="141"/>
        <item x="162"/>
        <item x="503"/>
        <item x="313"/>
        <item x="775"/>
        <item x="174"/>
        <item x="362"/>
        <item x="83"/>
        <item x="740"/>
        <item x="349"/>
        <item x="544"/>
        <item x="798"/>
        <item x="385"/>
        <item x="504"/>
        <item x="637"/>
        <item x="534"/>
        <item x="316"/>
        <item x="520"/>
        <item x="17"/>
        <item x="629"/>
        <item x="65"/>
        <item x="834"/>
        <item x="870"/>
        <item x="108"/>
        <item x="498"/>
        <item x="632"/>
        <item x="591"/>
        <item x="277"/>
        <item x="594"/>
        <item x="212"/>
        <item x="18"/>
        <item x="855"/>
        <item x="368"/>
        <item x="1"/>
        <item x="751"/>
        <item x="669"/>
        <item x="198"/>
        <item x="838"/>
        <item x="633"/>
        <item x="229"/>
        <item x="635"/>
        <item x="20"/>
        <item x="749"/>
        <item x="342"/>
        <item x="782"/>
        <item x="482"/>
        <item x="357"/>
        <item x="619"/>
        <item x="170"/>
        <item x="706"/>
        <item x="111"/>
        <item x="667"/>
        <item x="77"/>
        <item x="580"/>
        <item x="367"/>
        <item x="522"/>
        <item x="736"/>
        <item x="207"/>
        <item x="303"/>
        <item x="687"/>
        <item x="221"/>
        <item x="864"/>
        <item x="476"/>
        <item x="398"/>
        <item x="168"/>
        <item x="709"/>
        <item x="566"/>
        <item x="424"/>
        <item x="190"/>
        <item x="796"/>
        <item x="535"/>
        <item x="322"/>
        <item x="339"/>
        <item x="479"/>
        <item x="446"/>
        <item x="428"/>
        <item x="710"/>
        <item x="734"/>
        <item x="105"/>
        <item x="478"/>
        <item x="230"/>
        <item x="524"/>
        <item x="282"/>
        <item x="867"/>
        <item x="115"/>
        <item x="795"/>
        <item x="223"/>
        <item x="370"/>
        <item x="540"/>
        <item x="638"/>
        <item x="127"/>
        <item x="529"/>
        <item x="311"/>
        <item x="664"/>
        <item x="128"/>
        <item x="257"/>
        <item x="285"/>
        <item x="22"/>
        <item x="290"/>
        <item x="817"/>
        <item x="172"/>
        <item x="519"/>
        <item x="32"/>
        <item x="588"/>
        <item x="474"/>
        <item x="442"/>
        <item x="463"/>
        <item x="25"/>
        <item x="848"/>
        <item x="837"/>
        <item x="61"/>
        <item x="683"/>
        <item x="29"/>
        <item x="211"/>
        <item x="332"/>
        <item x="153"/>
        <item x="177"/>
        <item x="233"/>
        <item x="812"/>
        <item x="610"/>
        <item x="114"/>
        <item x="704"/>
        <item x="372"/>
        <item x="292"/>
        <item x="797"/>
        <item x="518"/>
        <item x="695"/>
        <item x="448"/>
        <item x="492"/>
        <item x="849"/>
        <item x="731"/>
        <item x="391"/>
        <item x="312"/>
        <item x="565"/>
        <item x="46"/>
        <item x="44"/>
        <item x="558"/>
        <item x="275"/>
        <item x="373"/>
        <item x="645"/>
        <item x="843"/>
        <item x="523"/>
        <item x="851"/>
        <item x="824"/>
        <item x="873"/>
        <item x="618"/>
        <item x="450"/>
        <item x="494"/>
        <item x="827"/>
        <item x="470"/>
        <item x="103"/>
        <item x="702"/>
        <item x="481"/>
        <item x="98"/>
        <item x="413"/>
        <item x="96"/>
        <item x="124"/>
        <item x="562"/>
        <item x="722"/>
        <item x="39"/>
        <item x="800"/>
        <item x="859"/>
        <item x="123"/>
        <item x="756"/>
        <item x="305"/>
        <item x="251"/>
        <item x="656"/>
        <item x="501"/>
        <item x="832"/>
        <item x="10"/>
        <item x="181"/>
        <item x="271"/>
        <item x="161"/>
        <item x="73"/>
        <item x="379"/>
        <item x="226"/>
        <item x="726"/>
        <item x="352"/>
        <item x="333"/>
        <item x="70"/>
        <item x="396"/>
        <item x="354"/>
        <item x="473"/>
        <item x="173"/>
        <item x="860"/>
        <item x="355"/>
        <item x="663"/>
        <item x="807"/>
        <item x="755"/>
        <item x="718"/>
        <item x="356"/>
        <item x="247"/>
        <item x="48"/>
        <item x="557"/>
        <item x="840"/>
        <item x="660"/>
        <item x="863"/>
        <item x="553"/>
        <item x="857"/>
        <item x="266"/>
        <item x="387"/>
        <item x="53"/>
        <item x="586"/>
        <item x="418"/>
        <item x="458"/>
        <item x="773"/>
        <item x="159"/>
        <item x="791"/>
        <item x="15"/>
        <item x="785"/>
        <item x="823"/>
        <item x="650"/>
        <item x="451"/>
        <item x="568"/>
        <item x="135"/>
        <item x="411"/>
        <item x="91"/>
        <item x="670"/>
        <item x="188"/>
        <item x="301"/>
        <item x="733"/>
        <item x="33"/>
        <item x="684"/>
        <item x="155"/>
        <item x="158"/>
        <item x="551"/>
        <item x="679"/>
        <item x="296"/>
        <item x="300"/>
        <item x="409"/>
        <item x="605"/>
        <item x="612"/>
        <item x="578"/>
        <item x="99"/>
        <item x="436"/>
        <item x="147"/>
        <item x="412"/>
        <item x="329"/>
        <item x="228"/>
        <item x="713"/>
        <item x="430"/>
        <item x="462"/>
        <item x="826"/>
        <item x="707"/>
        <item x="779"/>
        <item x="719"/>
        <item x="530"/>
        <item x="242"/>
        <item x="359"/>
        <item x="100"/>
        <item x="801"/>
        <item x="640"/>
        <item x="447"/>
        <item x="377"/>
        <item x="101"/>
        <item x="513"/>
        <item x="80"/>
        <item x="738"/>
        <item x="490"/>
        <item x="624"/>
        <item x="238"/>
        <item x="37"/>
        <item x="371"/>
        <item x="743"/>
        <item x="547"/>
        <item x="185"/>
        <item x="769"/>
        <item x="14"/>
        <item x="130"/>
        <item x="166"/>
        <item x="770"/>
        <item x="708"/>
        <item x="118"/>
        <item x="554"/>
        <item x="550"/>
        <item x="425"/>
        <item x="49"/>
        <item x="213"/>
        <item x="496"/>
        <item x="386"/>
        <item x="564"/>
        <item x="304"/>
        <item x="109"/>
        <item x="338"/>
        <item x="766"/>
        <item x="511"/>
        <item x="254"/>
        <item x="723"/>
        <item x="579"/>
        <item x="59"/>
        <item x="276"/>
        <item x="262"/>
        <item x="787"/>
        <item x="604"/>
        <item x="455"/>
        <item x="224"/>
        <item x="545"/>
        <item x="763"/>
        <item x="317"/>
        <item x="598"/>
        <item x="89"/>
        <item x="621"/>
        <item x="745"/>
        <item x="248"/>
        <item x="488"/>
        <item x="693"/>
        <item x="197"/>
        <item x="199"/>
        <item x="326"/>
        <item x="596"/>
        <item x="427"/>
        <item x="270"/>
        <item x="649"/>
        <item x="441"/>
        <item x="5"/>
        <item x="216"/>
        <item x="78"/>
        <item x="480"/>
        <item x="264"/>
        <item x="58"/>
        <item x="648"/>
        <item x="401"/>
        <item x="429"/>
        <item x="380"/>
        <item x="438"/>
        <item x="661"/>
        <item x="737"/>
        <item x="546"/>
        <item x="595"/>
        <item x="388"/>
        <item x="146"/>
        <item x="60"/>
        <item x="842"/>
        <item x="505"/>
        <item x="314"/>
        <item x="467"/>
        <item x="799"/>
        <item x="239"/>
        <item x="786"/>
        <item x="567"/>
        <item x="191"/>
        <item x="858"/>
        <item x="129"/>
        <item x="64"/>
        <item x="471"/>
        <item x="701"/>
        <item x="531"/>
        <item x="310"/>
        <item x="628"/>
        <item x="727"/>
        <item x="875"/>
        <item x="585"/>
        <item x="151"/>
        <item x="694"/>
        <item x="417"/>
        <item x="187"/>
        <item x="82"/>
        <item x="584"/>
        <item x="214"/>
        <item x="94"/>
        <item x="399"/>
        <item x="84"/>
        <item x="658"/>
        <item x="460"/>
        <item x="30"/>
        <item x="340"/>
        <item x="643"/>
        <item x="348"/>
        <item x="57"/>
        <item x="806"/>
        <item x="761"/>
        <item x="502"/>
        <item x="620"/>
        <item x="240"/>
        <item x="569"/>
        <item x="777"/>
        <item x="623"/>
        <item x="611"/>
        <item x="816"/>
        <item x="431"/>
        <item x="844"/>
        <item x="341"/>
        <item x="871"/>
        <item x="68"/>
        <item x="408"/>
        <item x="646"/>
        <item x="243"/>
        <item x="444"/>
        <item x="235"/>
        <item x="532"/>
        <item x="268"/>
        <item x="609"/>
        <item x="325"/>
        <item x="559"/>
        <item x="587"/>
        <item x="593"/>
        <item x="833"/>
        <item x="23"/>
        <item x="119"/>
        <item x="125"/>
        <item x="0"/>
        <item x="164"/>
        <item x="219"/>
        <item x="88"/>
        <item x="819"/>
        <item x="561"/>
        <item x="434"/>
        <item x="210"/>
        <item x="852"/>
        <item x="581"/>
        <item x="754"/>
        <item x="730"/>
        <item x="407"/>
        <item x="536"/>
        <item x="698"/>
        <item x="872"/>
        <item x="284"/>
        <item x="847"/>
        <item x="577"/>
        <item x="688"/>
        <item x="222"/>
        <item x="178"/>
        <item x="288"/>
        <item x="634"/>
        <item x="440"/>
        <item x="449"/>
        <item x="572"/>
        <item x="186"/>
        <item x="169"/>
        <item x="192"/>
        <item x="836"/>
        <item x="237"/>
        <item x="308"/>
        <item x="681"/>
        <item x="234"/>
        <item x="327"/>
        <item x="729"/>
        <item x="486"/>
        <item x="665"/>
        <item x="110"/>
        <item x="647"/>
        <item x="337"/>
        <item x="725"/>
        <item x="644"/>
        <item x="361"/>
        <item x="416"/>
        <item x="74"/>
        <item x="286"/>
        <item x="576"/>
        <item x="87"/>
        <item x="788"/>
        <item x="183"/>
        <item x="846"/>
        <item x="866"/>
        <item x="805"/>
        <item x="273"/>
        <item x="403"/>
        <item x="757"/>
        <item x="218"/>
        <item x="345"/>
        <item x="768"/>
        <item x="353"/>
        <item x="839"/>
        <item x="131"/>
        <item x="789"/>
        <item x="241"/>
        <item x="4"/>
        <item x="16"/>
        <item x="507"/>
        <item x="831"/>
        <item x="641"/>
        <item x="570"/>
        <item x="472"/>
        <item x="514"/>
        <item x="459"/>
        <item x="439"/>
        <item x="195"/>
        <item x="583"/>
        <item x="86"/>
        <item x="469"/>
        <item x="227"/>
        <item x="642"/>
        <item x="543"/>
        <item x="433"/>
        <item x="468"/>
        <item x="309"/>
        <item x="179"/>
        <item x="107"/>
        <item x="196"/>
        <item x="582"/>
        <item x="792"/>
        <item x="811"/>
        <item x="603"/>
        <item x="668"/>
        <item x="499"/>
        <item x="350"/>
        <item x="651"/>
        <item x="677"/>
        <item x="793"/>
        <item x="175"/>
        <item x="599"/>
        <item x="120"/>
        <item x="112"/>
        <item x="821"/>
        <item x="203"/>
        <item x="369"/>
        <item x="426"/>
        <item x="874"/>
        <item x="560"/>
        <item x="315"/>
        <item x="671"/>
        <item x="287"/>
        <item x="538"/>
        <item x="136"/>
        <item x="672"/>
        <item x="405"/>
        <item x="589"/>
        <item x="783"/>
        <item x="95"/>
        <item x="659"/>
        <item x="861"/>
        <item x="525"/>
        <item x="278"/>
        <item x="506"/>
        <item x="495"/>
        <item x="746"/>
        <item x="90"/>
        <item x="739"/>
        <item x="363"/>
        <item x="420"/>
        <item x="106"/>
        <item x="674"/>
        <item x="246"/>
        <item x="2"/>
        <item x="685"/>
        <item x="406"/>
        <item x="148"/>
        <item x="40"/>
        <item x="395"/>
        <item x="19"/>
        <item x="160"/>
        <item x="72"/>
        <item x="63"/>
        <item x="269"/>
        <item x="390"/>
        <item x="297"/>
        <item x="680"/>
        <item x="343"/>
        <item x="331"/>
        <item x="274"/>
        <item x="295"/>
        <item x="122"/>
        <item x="358"/>
        <item x="376"/>
        <item x="776"/>
        <item x="365"/>
        <item x="574"/>
        <item x="28"/>
        <item x="601"/>
        <item x="76"/>
        <item x="11"/>
        <item x="42"/>
        <item x="421"/>
        <item x="289"/>
        <item x="56"/>
        <item x="225"/>
        <item x="145"/>
        <item x="414"/>
        <item x="487"/>
        <item x="573"/>
        <item x="104"/>
        <item x="272"/>
        <item x="121"/>
        <item x="283"/>
        <item x="762"/>
        <item x="456"/>
        <item x="631"/>
        <item x="265"/>
        <item x="676"/>
        <item x="67"/>
        <item x="382"/>
        <item x="691"/>
        <item x="802"/>
        <item x="512"/>
        <item x="457"/>
        <item x="366"/>
        <item x="815"/>
        <item x="143"/>
        <item x="555"/>
        <item x="437"/>
        <item x="306"/>
        <item x="34"/>
        <item x="193"/>
        <item x="616"/>
        <item x="541"/>
        <item x="256"/>
        <item x="97"/>
        <item x="509"/>
        <item x="781"/>
        <item x="252"/>
        <item x="389"/>
        <item x="71"/>
        <item x="293"/>
        <item x="655"/>
        <item x="515"/>
        <item x="236"/>
        <item x="400"/>
        <item x="600"/>
        <item x="267"/>
        <item x="778"/>
        <item x="804"/>
        <item x="202"/>
        <item x="156"/>
        <item x="571"/>
        <item x="758"/>
        <item x="298"/>
        <item x="814"/>
        <item x="630"/>
        <item x="133"/>
        <item x="728"/>
        <item x="116"/>
        <item x="752"/>
        <item x="465"/>
        <item x="134"/>
        <item x="75"/>
        <item x="422"/>
        <item x="378"/>
        <item x="760"/>
        <item x="404"/>
        <item x="724"/>
        <item x="244"/>
        <item x="862"/>
        <item x="24"/>
        <item x="294"/>
        <item x="682"/>
        <item x="809"/>
        <item x="281"/>
        <item x="93"/>
        <item x="528"/>
        <item x="328"/>
        <item x="163"/>
        <item x="260"/>
        <item x="171"/>
        <item x="62"/>
        <item x="759"/>
        <item x="466"/>
        <item x="205"/>
        <item x="690"/>
        <item x="140"/>
        <item x="484"/>
        <item x="393"/>
        <item x="232"/>
        <item x="360"/>
        <item x="818"/>
        <item x="854"/>
        <item x="845"/>
        <item x="21"/>
        <item x="92"/>
        <item x="575"/>
        <item x="711"/>
        <item x="255"/>
        <item x="485"/>
        <item x="384"/>
        <item x="321"/>
        <item x="699"/>
        <item x="657"/>
        <item x="794"/>
        <item x="521"/>
        <item x="741"/>
        <item x="497"/>
        <item x="85"/>
        <item x="259"/>
        <item x="150"/>
        <item x="375"/>
        <item x="253"/>
        <item x="533"/>
        <item x="245"/>
        <item x="263"/>
        <item x="189"/>
        <item x="102"/>
        <item x="231"/>
        <item x="715"/>
        <item x="351"/>
        <item x="767"/>
        <item x="748"/>
        <item x="330"/>
        <item x="291"/>
        <item x="703"/>
        <item x="6"/>
        <item x="47"/>
        <item x="764"/>
        <item x="539"/>
        <item x="45"/>
        <item x="374"/>
        <item x="510"/>
        <item x="204"/>
        <item x="26"/>
        <item x="853"/>
        <item x="250"/>
        <item x="200"/>
        <item x="750"/>
        <item x="732"/>
        <item x="50"/>
        <item x="258"/>
        <item x="526"/>
        <item x="402"/>
        <item x="464"/>
        <item x="678"/>
        <item x="483"/>
        <item x="165"/>
        <item x="747"/>
        <item x="69"/>
        <item x="180"/>
        <item x="126"/>
        <item x="383"/>
        <item x="117"/>
        <item x="8"/>
        <item x="516"/>
        <item x="597"/>
        <item x="66"/>
        <item x="841"/>
        <item x="318"/>
        <item x="132"/>
        <item x="489"/>
        <item x="828"/>
        <item x="31"/>
        <item x="692"/>
        <item x="208"/>
        <item x="3"/>
        <item x="167"/>
        <item x="615"/>
        <item x="780"/>
        <item x="552"/>
        <item x="54"/>
        <item x="813"/>
        <item x="622"/>
        <item x="144"/>
        <item x="397"/>
        <item x="556"/>
        <item x="491"/>
        <item x="720"/>
        <item x="445"/>
        <item x="835"/>
        <item x="627"/>
        <item x="700"/>
        <item x="79"/>
        <item x="666"/>
        <item x="613"/>
        <item x="381"/>
        <item x="334"/>
        <item x="790"/>
        <item x="454"/>
        <item x="765"/>
        <item x="662"/>
        <item x="392"/>
        <item x="280"/>
        <item x="320"/>
        <item x="563"/>
        <item x="443"/>
        <item x="686"/>
        <item x="865"/>
        <item x="542"/>
        <item x="7"/>
        <item x="137"/>
        <item x="850"/>
        <item x="705"/>
        <item x="675"/>
        <item x="194"/>
        <item x="152"/>
        <item x="606"/>
        <item x="673"/>
        <item x="432"/>
        <item x="614"/>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19">
        <item x="16"/>
        <item x="10"/>
        <item x="1"/>
        <item x="0"/>
        <item x="7"/>
        <item x="4"/>
        <item x="8"/>
        <item x="14"/>
        <item x="5"/>
        <item x="9"/>
        <item x="11"/>
        <item x="3"/>
        <item x="15"/>
        <item x="13"/>
        <item x="2"/>
        <item x="6"/>
        <item x="12"/>
        <item x="17"/>
        <item t="default"/>
      </items>
    </pivotField>
    <pivotField showAll="0"/>
    <pivotField showAll="0"/>
    <pivotField showAll="0">
      <items count="48">
        <item x="40"/>
        <item x="9"/>
        <item x="26"/>
        <item x="44"/>
        <item x="8"/>
        <item x="7"/>
        <item x="10"/>
        <item x="37"/>
        <item x="20"/>
        <item x="11"/>
        <item x="41"/>
        <item x="39"/>
        <item x="12"/>
        <item x="45"/>
        <item x="30"/>
        <item x="29"/>
        <item x="1"/>
        <item x="21"/>
        <item x="38"/>
        <item x="27"/>
        <item x="2"/>
        <item x="24"/>
        <item x="23"/>
        <item x="33"/>
        <item x="36"/>
        <item x="16"/>
        <item x="42"/>
        <item x="5"/>
        <item x="25"/>
        <item x="13"/>
        <item x="43"/>
        <item x="14"/>
        <item x="3"/>
        <item x="46"/>
        <item x="19"/>
        <item x="4"/>
        <item x="18"/>
        <item x="31"/>
        <item x="34"/>
        <item x="15"/>
        <item x="28"/>
        <item x="32"/>
        <item x="17"/>
        <item x="6"/>
        <item x="0"/>
        <item x="22"/>
        <item x="35"/>
        <item t="default"/>
      </items>
    </pivotField>
    <pivotField showAll="0"/>
    <pivotField showAll="0">
      <items count="18">
        <item x="1"/>
        <item x="7"/>
        <item x="9"/>
        <item x="12"/>
        <item x="3"/>
        <item x="10"/>
        <item x="0"/>
        <item x="11"/>
        <item x="6"/>
        <item x="2"/>
        <item x="4"/>
        <item x="13"/>
        <item x="5"/>
        <item x="15"/>
        <item x="8"/>
        <item x="14"/>
        <item x="16"/>
        <item t="default"/>
      </items>
    </pivotField>
    <pivotField showAll="0">
      <items count="13">
        <item x="4"/>
        <item x="0"/>
        <item x="5"/>
        <item x="3"/>
        <item x="2"/>
        <item x="6"/>
        <item x="8"/>
        <item x="7"/>
        <item x="1"/>
        <item x="10"/>
        <item x="11"/>
        <item x="9"/>
        <item t="default"/>
      </items>
    </pivotField>
    <pivotField showAll="0"/>
  </pivotFields>
  <rowFields count="1">
    <field x="1"/>
  </rowFields>
  <rowItems count="10">
    <i>
      <x v="136"/>
    </i>
    <i>
      <x v="636"/>
    </i>
    <i>
      <x v="663"/>
    </i>
    <i>
      <x v="831"/>
    </i>
    <i>
      <x v="417"/>
    </i>
    <i>
      <x v="819"/>
    </i>
    <i>
      <x v="791"/>
    </i>
    <i>
      <x v="144"/>
    </i>
    <i>
      <x v="500"/>
    </i>
    <i>
      <x v="865"/>
    </i>
  </rowItems>
  <colItems count="1">
    <i/>
  </colItems>
  <dataFields count="1">
    <dataField name="Sum of video views" fld="3" baseField="0" baseItem="0"/>
  </dataFields>
  <formats count="2">
    <format dxfId="11">
      <pivotArea collapsedLevelsAreSubtotals="1" fieldPosition="0">
        <references count="1">
          <reference field="1" count="9">
            <x v="144"/>
            <x v="417"/>
            <x v="500"/>
            <x v="636"/>
            <x v="663"/>
            <x v="791"/>
            <x v="819"/>
            <x v="831"/>
            <x v="865"/>
          </reference>
        </references>
      </pivotArea>
    </format>
    <format dxfId="10">
      <pivotArea collapsedLevelsAreSubtotals="1" fieldPosition="0">
        <references count="1">
          <reference field="1" count="1">
            <x v="136"/>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ated_year" xr10:uid="{C3B9E478-BB03-4419-B9A4-B48BF931BC13}" sourceName="created_year">
  <pivotTables>
    <pivotTable tabId="2" name="PivotTable6"/>
    <pivotTable tabId="2" name="PivotTable3"/>
    <pivotTable tabId="2" name="PivotTable5"/>
    <pivotTable tabId="2" name="PivotTable7"/>
    <pivotTable tabId="2" name="PivotTable4"/>
  </pivotTables>
  <data>
    <tabular pivotCacheId="611972877">
      <items count="17">
        <i x="1" s="1"/>
        <i x="7" s="1"/>
        <i x="9" s="1"/>
        <i x="12" s="1"/>
        <i x="3" s="1"/>
        <i x="10" s="1"/>
        <i x="0" s="1"/>
        <i x="11" s="1"/>
        <i x="6" s="1"/>
        <i x="2" s="1"/>
        <i x="4" s="1"/>
        <i x="13" s="1"/>
        <i x="5" s="1"/>
        <i x="15" s="1"/>
        <i x="8" s="1"/>
        <i x="14"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ated_month" xr10:uid="{ADE5B235-A445-418E-8D5D-BFEE92F765E3}" sourceName="created_month">
  <pivotTables>
    <pivotTable tabId="2" name="PivotTable6"/>
    <pivotTable tabId="2" name="PivotTable1"/>
    <pivotTable tabId="2" name="PivotTable3"/>
    <pivotTable tabId="2" name="PivotTable4"/>
    <pivotTable tabId="2" name="PivotTable5"/>
    <pivotTable tabId="2" name="PivotTable7"/>
  </pivotTables>
  <data>
    <tabular pivotCacheId="611972877">
      <items count="12">
        <i x="4" s="1"/>
        <i x="0" s="1"/>
        <i x="5" s="1"/>
        <i x="3" s="1"/>
        <i x="2" s="1"/>
        <i x="6" s="1"/>
        <i x="8" s="1"/>
        <i x="7" s="1"/>
        <i x="1" s="1"/>
        <i x="10" s="1"/>
        <i x="11"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ated_year" xr10:uid="{C4C75BB9-F45A-4107-B63A-52DCFA29CBF2}" cache="Slicer_created_year" caption="created_year" rowHeight="234950"/>
  <slicer name="created_month" xr10:uid="{CAAA0057-CC09-4152-93FE-C87A02126D66}" cache="Slicer_created_month" caption="created_month" startItem="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ated_year 1" xr10:uid="{48B0FB02-EC4D-4E2F-A548-A0E11478D3D9}" cache="Slicer_created_year" caption="created_year" columnCount="17" rowHeight="216000"/>
  <slicer name="created_month 1" xr10:uid="{E2931B4A-FB91-4D54-98B8-D1175160A671}" cache="Slicer_created_month" caption="created_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05FCA9-6AC8-4918-BDB1-6A7BC7A40F9A}" name="Table2" displayName="Table2" ref="A3:L85" totalsRowShown="0">
  <autoFilter ref="A3:L85" xr:uid="{DE05FCA9-6AC8-4918-BDB1-6A7BC7A40F9A}"/>
  <sortState xmlns:xlrd2="http://schemas.microsoft.com/office/spreadsheetml/2017/richdata2" ref="A4:L85">
    <sortCondition ref="A3:A85"/>
  </sortState>
  <tableColumns count="12">
    <tableColumn id="1" xr3:uid="{7D49FF08-E752-4718-8BE7-3D1034BB9EE0}" name="rank"/>
    <tableColumn id="2" xr3:uid="{61170251-A842-407B-89E5-189664F3531D}" name="Youtuber"/>
    <tableColumn id="3" xr3:uid="{680E0087-5AC4-44F3-9CB2-0FC7FCCD6167}" name="subscribers"/>
    <tableColumn id="4" xr3:uid="{AE31CFBD-5D3D-401E-9699-398222EC1FF5}" name="video views"/>
    <tableColumn id="5" xr3:uid="{74F855A8-3AC1-4713-87D5-3CCC3B5C6E62}" name="category"/>
    <tableColumn id="6" xr3:uid="{5ABB9623-3C44-4ACE-ADD7-B94091E34639}" name="Title"/>
    <tableColumn id="7" xr3:uid="{194E429D-A80F-4773-927A-E80F578D0A0E}" name="uploads"/>
    <tableColumn id="8" xr3:uid="{21D2C0B1-4944-4F3B-B57F-117E4E47044C}" name="Country"/>
    <tableColumn id="9" xr3:uid="{403644A8-EDB4-48BD-8553-A10F6A5FF3D3}" name="channel_type"/>
    <tableColumn id="10" xr3:uid="{FDCA3CEC-FAB0-4E91-BB96-AAC5BCBAC01E}" name="created_year"/>
    <tableColumn id="11" xr3:uid="{464650BE-26F5-4606-A822-B9D8961FDE2A}" name="created_month"/>
    <tableColumn id="12" xr3:uid="{E0FB77E4-3E5B-4BA1-82F1-C58E6510EB5A}" name="created_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9E48A2-48E7-4B6B-9882-05E007008DE7}" name="Table3" displayName="Table3" ref="A3:L75" totalsRowShown="0">
  <autoFilter ref="A3:L75" xr:uid="{879E48A2-48E7-4B6B-9882-05E007008DE7}"/>
  <sortState xmlns:xlrd2="http://schemas.microsoft.com/office/spreadsheetml/2017/richdata2" ref="A4:L75">
    <sortCondition ref="A3:A75"/>
  </sortState>
  <tableColumns count="12">
    <tableColumn id="1" xr3:uid="{EE60168B-B922-4019-ABDC-6FB7CAFD26F3}" name="rank"/>
    <tableColumn id="2" xr3:uid="{5083C9E1-BA1E-434A-A44C-25E54B7C23DB}" name="Youtuber"/>
    <tableColumn id="3" xr3:uid="{7B009D70-226A-4849-B6CF-C87F3BE24170}" name="subscribers"/>
    <tableColumn id="4" xr3:uid="{BE812777-25D6-4F97-987C-B324BBBC711D}" name="video views"/>
    <tableColumn id="5" xr3:uid="{6BC73D05-6B2A-4D13-AEF9-737F39121CA0}" name="category"/>
    <tableColumn id="6" xr3:uid="{AA04559F-72FF-4497-BF4E-AE27238D4F90}" name="Title"/>
    <tableColumn id="7" xr3:uid="{FAE7F486-0F94-487C-B8B1-0F3E079E3872}" name="uploads"/>
    <tableColumn id="8" xr3:uid="{560AD36E-882D-4D4D-9820-A46759334EC2}" name="Country"/>
    <tableColumn id="9" xr3:uid="{29271C1A-D21B-4228-92E9-D0456C4BABF2}" name="channel_type"/>
    <tableColumn id="10" xr3:uid="{E4448B46-FC97-4615-AE58-30B8C4F46DBB}" name="created_year"/>
    <tableColumn id="11" xr3:uid="{B3F36A61-C9FB-4CBD-B77F-3AA0A5C90C34}" name="created_month"/>
    <tableColumn id="12" xr3:uid="{D70E817E-8761-4004-9D31-E38D60DDFDA9}" name="created_d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22A32-330C-4B73-B04B-CE1C6E141BDD}" name="youtube" displayName="youtube" ref="A1:L877" totalsRowShown="0">
  <autoFilter ref="A1:L877" xr:uid="{74722A32-330C-4B73-B04B-CE1C6E141BDD}"/>
  <sortState xmlns:xlrd2="http://schemas.microsoft.com/office/spreadsheetml/2017/richdata2" ref="A877:L877">
    <sortCondition ref="D1:D877"/>
  </sortState>
  <tableColumns count="12">
    <tableColumn id="1" xr3:uid="{8E466365-7C1F-4C6D-A7AF-0A4C29C3FCF4}" name="rank"/>
    <tableColumn id="2" xr3:uid="{948ED400-2F61-4DF0-A220-AB5D596A6E06}" name="Youtuber"/>
    <tableColumn id="3" xr3:uid="{509D5BEE-C831-4956-9116-46D7CA56DFD3}" name="subscribers"/>
    <tableColumn id="4" xr3:uid="{BD8484CD-6381-4A15-882C-D68B5EAB550D}" name="video views"/>
    <tableColumn id="5" xr3:uid="{F1FFEBDF-18DD-42AF-B0A4-D75F713201E8}" name="category"/>
    <tableColumn id="6" xr3:uid="{F71930CB-25F9-47F0-A902-4DBDCB001F24}" name="Title"/>
    <tableColumn id="7" xr3:uid="{E4E43817-DC80-4A89-ABAD-720E677CCC11}" name="uploads"/>
    <tableColumn id="8" xr3:uid="{81AEDF48-23CC-4EF4-B9B5-21EC530133EE}" name="Country"/>
    <tableColumn id="10" xr3:uid="{FC4F22F0-B213-4031-97A1-BD74E395ECEE}" name="channel_type"/>
    <tableColumn id="20" xr3:uid="{FB7EAA33-78D2-4692-9D47-A4F3999D0923}" name="created_year"/>
    <tableColumn id="21" xr3:uid="{95671AD8-AEAF-4E56-B16B-3E36869C0821}" name="created_month"/>
    <tableColumn id="22" xr3:uid="{489A5088-4675-4490-8EA1-F01C661BF429}" name="created_dat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342BF-CC66-4B33-9DF0-25F07101DBD3}">
  <dimension ref="A1:L85"/>
  <sheetViews>
    <sheetView zoomScale="58" zoomScaleNormal="58" workbookViewId="0">
      <selection activeCell="A3" sqref="A3:L85"/>
    </sheetView>
  </sheetViews>
  <sheetFormatPr defaultRowHeight="14.4" x14ac:dyDescent="0.3"/>
  <cols>
    <col min="1" max="1" width="9" bestFit="1" customWidth="1"/>
    <col min="2" max="2" width="39.6640625" bestFit="1" customWidth="1"/>
    <col min="3" max="3" width="12.5546875" bestFit="1" customWidth="1"/>
    <col min="4" max="4" width="13" bestFit="1" customWidth="1"/>
    <col min="5" max="5" width="18.88671875" bestFit="1" customWidth="1"/>
    <col min="6" max="6" width="39.6640625" bestFit="1" customWidth="1"/>
    <col min="7" max="7" width="9.88671875" bestFit="1" customWidth="1"/>
    <col min="8" max="8" width="14" bestFit="1" customWidth="1"/>
    <col min="9" max="9" width="14.6640625" bestFit="1" customWidth="1"/>
    <col min="10" max="10" width="14.21875" bestFit="1" customWidth="1"/>
    <col min="11" max="11" width="16.33203125" bestFit="1" customWidth="1"/>
    <col min="12" max="12" width="14.33203125" bestFit="1" customWidth="1"/>
  </cols>
  <sheetData>
    <row r="1" spans="1:12" x14ac:dyDescent="0.3">
      <c r="A1" s="4" t="s">
        <v>1064</v>
      </c>
    </row>
    <row r="3" spans="1:12" x14ac:dyDescent="0.3">
      <c r="A3" t="s">
        <v>0</v>
      </c>
      <c r="B3" t="s">
        <v>1</v>
      </c>
      <c r="C3" t="s">
        <v>2</v>
      </c>
      <c r="D3" t="s">
        <v>3</v>
      </c>
      <c r="E3" t="s">
        <v>4</v>
      </c>
      <c r="F3" t="s">
        <v>5</v>
      </c>
      <c r="G3" t="s">
        <v>6</v>
      </c>
      <c r="H3" t="s">
        <v>7</v>
      </c>
      <c r="I3" t="s">
        <v>8</v>
      </c>
      <c r="J3" t="s">
        <v>9</v>
      </c>
      <c r="K3" t="s">
        <v>10</v>
      </c>
      <c r="L3" t="s">
        <v>11</v>
      </c>
    </row>
    <row r="4" spans="1:12" x14ac:dyDescent="0.3">
      <c r="A4">
        <v>23</v>
      </c>
      <c r="B4" t="s">
        <v>60</v>
      </c>
      <c r="C4">
        <v>68200000</v>
      </c>
      <c r="D4">
        <v>38843229963</v>
      </c>
      <c r="E4" t="s">
        <v>23</v>
      </c>
      <c r="F4" t="s">
        <v>60</v>
      </c>
      <c r="G4">
        <v>2865</v>
      </c>
      <c r="H4" t="s">
        <v>16</v>
      </c>
      <c r="I4" t="s">
        <v>23</v>
      </c>
      <c r="J4">
        <v>2011</v>
      </c>
      <c r="K4" t="s">
        <v>43</v>
      </c>
      <c r="L4">
        <v>14</v>
      </c>
    </row>
    <row r="5" spans="1:12" x14ac:dyDescent="0.3">
      <c r="A5">
        <v>32</v>
      </c>
      <c r="B5" t="s">
        <v>72</v>
      </c>
      <c r="C5">
        <v>58400000</v>
      </c>
      <c r="D5">
        <v>57271630846</v>
      </c>
      <c r="E5" t="s">
        <v>12</v>
      </c>
      <c r="F5" t="s">
        <v>72</v>
      </c>
      <c r="G5">
        <v>1510</v>
      </c>
      <c r="H5" t="s">
        <v>73</v>
      </c>
      <c r="I5" t="s">
        <v>12</v>
      </c>
      <c r="J5">
        <v>2011</v>
      </c>
      <c r="K5" t="s">
        <v>46</v>
      </c>
      <c r="L5">
        <v>2</v>
      </c>
    </row>
    <row r="6" spans="1:12" x14ac:dyDescent="0.3">
      <c r="A6">
        <v>53</v>
      </c>
      <c r="B6" t="s">
        <v>101</v>
      </c>
      <c r="C6">
        <v>46100000</v>
      </c>
      <c r="D6">
        <v>10323391593</v>
      </c>
      <c r="E6" t="s">
        <v>31</v>
      </c>
      <c r="F6" t="s">
        <v>101</v>
      </c>
      <c r="G6">
        <v>543</v>
      </c>
      <c r="H6" t="s">
        <v>102</v>
      </c>
      <c r="I6" t="s">
        <v>17</v>
      </c>
      <c r="J6">
        <v>2011</v>
      </c>
      <c r="K6" t="s">
        <v>29</v>
      </c>
      <c r="L6">
        <v>2</v>
      </c>
    </row>
    <row r="7" spans="1:12" x14ac:dyDescent="0.3">
      <c r="A7">
        <v>65</v>
      </c>
      <c r="B7" t="s">
        <v>120</v>
      </c>
      <c r="C7">
        <v>43200000</v>
      </c>
      <c r="D7">
        <v>36458726976</v>
      </c>
      <c r="E7" t="s">
        <v>15</v>
      </c>
      <c r="F7" t="s">
        <v>120</v>
      </c>
      <c r="G7">
        <v>1478</v>
      </c>
      <c r="H7" t="s">
        <v>36</v>
      </c>
      <c r="I7" t="s">
        <v>23</v>
      </c>
      <c r="J7">
        <v>2011</v>
      </c>
      <c r="K7" t="s">
        <v>29</v>
      </c>
      <c r="L7">
        <v>31</v>
      </c>
    </row>
    <row r="8" spans="1:12" x14ac:dyDescent="0.3">
      <c r="A8">
        <v>73</v>
      </c>
      <c r="B8" t="s">
        <v>128</v>
      </c>
      <c r="C8">
        <v>40900000</v>
      </c>
      <c r="D8">
        <v>39450824833</v>
      </c>
      <c r="E8" t="s">
        <v>23</v>
      </c>
      <c r="F8" t="s">
        <v>128</v>
      </c>
      <c r="G8">
        <v>2423</v>
      </c>
      <c r="H8" t="s">
        <v>16</v>
      </c>
      <c r="I8" t="s">
        <v>23</v>
      </c>
      <c r="J8">
        <v>2011</v>
      </c>
      <c r="K8" t="s">
        <v>46</v>
      </c>
      <c r="L8">
        <v>22</v>
      </c>
    </row>
    <row r="9" spans="1:12" x14ac:dyDescent="0.3">
      <c r="A9">
        <v>75</v>
      </c>
      <c r="B9" t="s">
        <v>129</v>
      </c>
      <c r="C9">
        <v>40400000</v>
      </c>
      <c r="D9">
        <v>7410536668</v>
      </c>
      <c r="E9" t="s">
        <v>31</v>
      </c>
      <c r="F9" t="s">
        <v>129</v>
      </c>
      <c r="G9">
        <v>703</v>
      </c>
      <c r="H9" t="s">
        <v>18</v>
      </c>
      <c r="I9" t="s">
        <v>20</v>
      </c>
      <c r="J9">
        <v>2011</v>
      </c>
      <c r="K9" t="s">
        <v>43</v>
      </c>
      <c r="L9">
        <v>20</v>
      </c>
    </row>
    <row r="10" spans="1:12" x14ac:dyDescent="0.3">
      <c r="A10">
        <v>91</v>
      </c>
      <c r="B10" t="s">
        <v>154</v>
      </c>
      <c r="C10">
        <v>38000000</v>
      </c>
      <c r="D10">
        <v>22731415608</v>
      </c>
      <c r="E10" t="s">
        <v>12</v>
      </c>
      <c r="F10" t="s">
        <v>154</v>
      </c>
      <c r="G10">
        <v>505</v>
      </c>
      <c r="H10" t="s">
        <v>16</v>
      </c>
      <c r="I10" t="s">
        <v>12</v>
      </c>
      <c r="J10">
        <v>2011</v>
      </c>
      <c r="K10" t="s">
        <v>29</v>
      </c>
      <c r="L10">
        <v>16</v>
      </c>
    </row>
    <row r="11" spans="1:12" x14ac:dyDescent="0.3">
      <c r="A11">
        <v>105</v>
      </c>
      <c r="B11" t="s">
        <v>165</v>
      </c>
      <c r="C11">
        <v>36100000</v>
      </c>
      <c r="D11">
        <v>6331332547</v>
      </c>
      <c r="E11" t="s">
        <v>31</v>
      </c>
      <c r="F11" t="s">
        <v>166</v>
      </c>
      <c r="G11">
        <v>5</v>
      </c>
      <c r="H11" t="s">
        <v>18</v>
      </c>
      <c r="I11" t="s">
        <v>110</v>
      </c>
      <c r="J11">
        <v>2011</v>
      </c>
      <c r="K11" t="s">
        <v>21</v>
      </c>
      <c r="L11">
        <v>26</v>
      </c>
    </row>
    <row r="12" spans="1:12" x14ac:dyDescent="0.3">
      <c r="A12">
        <v>117</v>
      </c>
      <c r="B12" t="s">
        <v>181</v>
      </c>
      <c r="C12">
        <v>34100000</v>
      </c>
      <c r="D12">
        <v>23005313609</v>
      </c>
      <c r="E12" t="s">
        <v>12</v>
      </c>
      <c r="F12" t="s">
        <v>181</v>
      </c>
      <c r="G12">
        <v>141</v>
      </c>
      <c r="H12" t="s">
        <v>118</v>
      </c>
      <c r="I12" t="s">
        <v>12</v>
      </c>
      <c r="J12">
        <v>2011</v>
      </c>
      <c r="K12" t="s">
        <v>21</v>
      </c>
      <c r="L12">
        <v>18</v>
      </c>
    </row>
    <row r="13" spans="1:12" x14ac:dyDescent="0.3">
      <c r="A13">
        <v>128</v>
      </c>
      <c r="B13" t="s">
        <v>194</v>
      </c>
      <c r="C13">
        <v>33400000</v>
      </c>
      <c r="D13">
        <v>10530729078</v>
      </c>
      <c r="E13" t="s">
        <v>12</v>
      </c>
      <c r="F13" t="s">
        <v>194</v>
      </c>
      <c r="G13">
        <v>1331</v>
      </c>
      <c r="H13" t="s">
        <v>54</v>
      </c>
      <c r="I13" t="s">
        <v>12</v>
      </c>
      <c r="J13">
        <v>2011</v>
      </c>
      <c r="K13" t="s">
        <v>49</v>
      </c>
      <c r="L13">
        <v>14</v>
      </c>
    </row>
    <row r="14" spans="1:12" x14ac:dyDescent="0.3">
      <c r="A14">
        <v>135</v>
      </c>
      <c r="B14" t="s">
        <v>202</v>
      </c>
      <c r="C14">
        <v>32600000</v>
      </c>
      <c r="D14">
        <v>23379969006</v>
      </c>
      <c r="E14" t="s">
        <v>12</v>
      </c>
      <c r="F14" t="s">
        <v>202</v>
      </c>
      <c r="G14">
        <v>169</v>
      </c>
      <c r="H14" t="s">
        <v>58</v>
      </c>
      <c r="I14" t="s">
        <v>12</v>
      </c>
      <c r="J14">
        <v>2011</v>
      </c>
      <c r="K14" t="s">
        <v>21</v>
      </c>
      <c r="L14">
        <v>25</v>
      </c>
    </row>
    <row r="15" spans="1:12" x14ac:dyDescent="0.3">
      <c r="A15">
        <v>148</v>
      </c>
      <c r="B15" t="s">
        <v>218</v>
      </c>
      <c r="C15">
        <v>31600000</v>
      </c>
      <c r="D15">
        <v>11615848291</v>
      </c>
      <c r="E15" t="s">
        <v>20</v>
      </c>
      <c r="F15" t="s">
        <v>218</v>
      </c>
      <c r="G15">
        <v>1321</v>
      </c>
      <c r="H15" t="s">
        <v>16</v>
      </c>
      <c r="I15" t="s">
        <v>20</v>
      </c>
      <c r="J15">
        <v>2011</v>
      </c>
      <c r="K15" t="s">
        <v>38</v>
      </c>
      <c r="L15">
        <v>19</v>
      </c>
    </row>
    <row r="16" spans="1:12" x14ac:dyDescent="0.3">
      <c r="A16">
        <v>171</v>
      </c>
      <c r="B16" t="s">
        <v>242</v>
      </c>
      <c r="C16">
        <v>30000000</v>
      </c>
      <c r="D16">
        <v>12831200855</v>
      </c>
      <c r="E16" t="s">
        <v>12</v>
      </c>
      <c r="F16" t="s">
        <v>242</v>
      </c>
      <c r="G16">
        <v>133</v>
      </c>
      <c r="H16" t="s">
        <v>58</v>
      </c>
      <c r="I16" t="s">
        <v>12</v>
      </c>
      <c r="J16">
        <v>2011</v>
      </c>
      <c r="K16" t="s">
        <v>38</v>
      </c>
      <c r="L16">
        <v>19</v>
      </c>
    </row>
    <row r="17" spans="1:12" x14ac:dyDescent="0.3">
      <c r="A17">
        <v>186</v>
      </c>
      <c r="B17" t="s">
        <v>255</v>
      </c>
      <c r="C17">
        <v>28300000</v>
      </c>
      <c r="D17">
        <v>23844936965</v>
      </c>
      <c r="E17" t="s">
        <v>20</v>
      </c>
      <c r="F17" t="s">
        <v>255</v>
      </c>
      <c r="G17">
        <v>106983</v>
      </c>
      <c r="H17" t="s">
        <v>107</v>
      </c>
      <c r="I17" t="s">
        <v>20</v>
      </c>
      <c r="J17">
        <v>2011</v>
      </c>
      <c r="K17" t="s">
        <v>29</v>
      </c>
      <c r="L17">
        <v>25</v>
      </c>
    </row>
    <row r="18" spans="1:12" x14ac:dyDescent="0.3">
      <c r="A18">
        <v>187</v>
      </c>
      <c r="B18" t="s">
        <v>256</v>
      </c>
      <c r="C18">
        <v>28200000</v>
      </c>
      <c r="D18">
        <v>7600740993</v>
      </c>
      <c r="E18" t="s">
        <v>20</v>
      </c>
      <c r="F18" t="s">
        <v>256</v>
      </c>
      <c r="G18">
        <v>3009</v>
      </c>
      <c r="H18" t="s">
        <v>13</v>
      </c>
      <c r="I18" t="s">
        <v>70</v>
      </c>
      <c r="J18">
        <v>2011</v>
      </c>
      <c r="K18" t="s">
        <v>14</v>
      </c>
      <c r="L18">
        <v>1</v>
      </c>
    </row>
    <row r="19" spans="1:12" x14ac:dyDescent="0.3">
      <c r="A19">
        <v>194</v>
      </c>
      <c r="B19" t="s">
        <v>261</v>
      </c>
      <c r="C19">
        <v>27500000</v>
      </c>
      <c r="D19">
        <v>4552581106</v>
      </c>
      <c r="E19" t="s">
        <v>28</v>
      </c>
      <c r="F19" t="s">
        <v>262</v>
      </c>
      <c r="G19">
        <v>27</v>
      </c>
      <c r="H19" t="s">
        <v>16</v>
      </c>
      <c r="I19" t="s">
        <v>12</v>
      </c>
      <c r="J19">
        <v>2011</v>
      </c>
      <c r="K19" t="s">
        <v>46</v>
      </c>
      <c r="L19">
        <v>23</v>
      </c>
    </row>
    <row r="20" spans="1:12" x14ac:dyDescent="0.3">
      <c r="A20">
        <v>205</v>
      </c>
      <c r="B20" t="s">
        <v>274</v>
      </c>
      <c r="C20">
        <v>26900000</v>
      </c>
      <c r="D20">
        <v>7938616641</v>
      </c>
      <c r="E20" t="s">
        <v>20</v>
      </c>
      <c r="F20" t="s">
        <v>274</v>
      </c>
      <c r="G20">
        <v>3956</v>
      </c>
      <c r="H20" t="s">
        <v>62</v>
      </c>
      <c r="I20" t="s">
        <v>20</v>
      </c>
      <c r="J20">
        <v>2011</v>
      </c>
      <c r="K20" t="s">
        <v>24</v>
      </c>
      <c r="L20">
        <v>29</v>
      </c>
    </row>
    <row r="21" spans="1:12" x14ac:dyDescent="0.3">
      <c r="A21">
        <v>207</v>
      </c>
      <c r="B21" t="s">
        <v>276</v>
      </c>
      <c r="C21">
        <v>26700000</v>
      </c>
      <c r="D21">
        <v>10317306313</v>
      </c>
      <c r="E21" t="s">
        <v>110</v>
      </c>
      <c r="F21" t="s">
        <v>276</v>
      </c>
      <c r="G21">
        <v>975</v>
      </c>
      <c r="H21" t="s">
        <v>118</v>
      </c>
      <c r="I21" t="s">
        <v>110</v>
      </c>
      <c r="J21">
        <v>2011</v>
      </c>
      <c r="K21" t="s">
        <v>83</v>
      </c>
      <c r="L21">
        <v>13</v>
      </c>
    </row>
    <row r="22" spans="1:12" x14ac:dyDescent="0.3">
      <c r="A22">
        <v>223</v>
      </c>
      <c r="B22" t="s">
        <v>290</v>
      </c>
      <c r="C22">
        <v>25800000</v>
      </c>
      <c r="D22">
        <v>15541421838</v>
      </c>
      <c r="E22" t="s">
        <v>31</v>
      </c>
      <c r="F22" t="s">
        <v>290</v>
      </c>
      <c r="G22">
        <v>1762</v>
      </c>
      <c r="H22" t="s">
        <v>58</v>
      </c>
      <c r="I22" t="s">
        <v>17</v>
      </c>
      <c r="J22">
        <v>2011</v>
      </c>
      <c r="K22" t="s">
        <v>24</v>
      </c>
      <c r="L22">
        <v>15</v>
      </c>
    </row>
    <row r="23" spans="1:12" x14ac:dyDescent="0.3">
      <c r="A23">
        <v>230</v>
      </c>
      <c r="B23" t="s">
        <v>297</v>
      </c>
      <c r="C23">
        <v>25500000</v>
      </c>
      <c r="D23">
        <v>14401218086</v>
      </c>
      <c r="E23" t="s">
        <v>12</v>
      </c>
      <c r="F23" t="s">
        <v>297</v>
      </c>
      <c r="G23">
        <v>78</v>
      </c>
      <c r="H23" t="s">
        <v>16</v>
      </c>
      <c r="I23" t="s">
        <v>12</v>
      </c>
      <c r="J23">
        <v>2011</v>
      </c>
      <c r="K23" t="s">
        <v>43</v>
      </c>
      <c r="L23">
        <v>15</v>
      </c>
    </row>
    <row r="24" spans="1:12" x14ac:dyDescent="0.3">
      <c r="A24">
        <v>248</v>
      </c>
      <c r="B24" t="s">
        <v>315</v>
      </c>
      <c r="C24">
        <v>24700000</v>
      </c>
      <c r="D24">
        <v>2994726412</v>
      </c>
      <c r="E24" t="s">
        <v>52</v>
      </c>
      <c r="F24" t="s">
        <v>315</v>
      </c>
      <c r="G24">
        <v>412</v>
      </c>
      <c r="H24" t="s">
        <v>259</v>
      </c>
      <c r="I24" t="s">
        <v>119</v>
      </c>
      <c r="J24">
        <v>2011</v>
      </c>
      <c r="K24" t="s">
        <v>49</v>
      </c>
      <c r="L24">
        <v>17</v>
      </c>
    </row>
    <row r="25" spans="1:12" x14ac:dyDescent="0.3">
      <c r="A25">
        <v>250</v>
      </c>
      <c r="B25" t="s">
        <v>317</v>
      </c>
      <c r="C25">
        <v>24600000</v>
      </c>
      <c r="D25">
        <v>3647987299</v>
      </c>
      <c r="E25" t="s">
        <v>213</v>
      </c>
      <c r="F25" t="s">
        <v>317</v>
      </c>
      <c r="G25">
        <v>120</v>
      </c>
      <c r="H25" t="s">
        <v>16</v>
      </c>
      <c r="I25" t="s">
        <v>214</v>
      </c>
      <c r="J25">
        <v>2011</v>
      </c>
      <c r="K25" t="s">
        <v>75</v>
      </c>
      <c r="L25">
        <v>20</v>
      </c>
    </row>
    <row r="26" spans="1:12" x14ac:dyDescent="0.3">
      <c r="A26">
        <v>251</v>
      </c>
      <c r="B26" t="s">
        <v>318</v>
      </c>
      <c r="C26">
        <v>24500000</v>
      </c>
      <c r="D26">
        <v>23962070944</v>
      </c>
      <c r="E26" t="s">
        <v>12</v>
      </c>
      <c r="F26" t="s">
        <v>318</v>
      </c>
      <c r="G26">
        <v>18950</v>
      </c>
      <c r="H26" t="s">
        <v>45</v>
      </c>
      <c r="I26" t="s">
        <v>20</v>
      </c>
      <c r="J26">
        <v>2011</v>
      </c>
      <c r="K26" t="s">
        <v>38</v>
      </c>
      <c r="L26">
        <v>31</v>
      </c>
    </row>
    <row r="27" spans="1:12" x14ac:dyDescent="0.3">
      <c r="A27">
        <v>268</v>
      </c>
      <c r="B27" t="s">
        <v>333</v>
      </c>
      <c r="C27">
        <v>23900000</v>
      </c>
      <c r="D27">
        <v>6582932625</v>
      </c>
      <c r="E27" t="s">
        <v>20</v>
      </c>
      <c r="F27" t="s">
        <v>333</v>
      </c>
      <c r="G27">
        <v>257</v>
      </c>
      <c r="H27" t="s">
        <v>16</v>
      </c>
      <c r="I27" t="s">
        <v>20</v>
      </c>
      <c r="J27">
        <v>2011</v>
      </c>
      <c r="K27" t="s">
        <v>49</v>
      </c>
      <c r="L27">
        <v>9</v>
      </c>
    </row>
    <row r="28" spans="1:12" x14ac:dyDescent="0.3">
      <c r="A28">
        <v>269</v>
      </c>
      <c r="B28" t="s">
        <v>334</v>
      </c>
      <c r="C28">
        <v>23900000</v>
      </c>
      <c r="D28">
        <v>7213499085</v>
      </c>
      <c r="E28" t="s">
        <v>28</v>
      </c>
      <c r="F28" t="s">
        <v>334</v>
      </c>
      <c r="G28">
        <v>511</v>
      </c>
      <c r="H28" t="s">
        <v>16</v>
      </c>
      <c r="I28" t="s">
        <v>20</v>
      </c>
      <c r="J28">
        <v>2011</v>
      </c>
      <c r="K28" t="s">
        <v>43</v>
      </c>
      <c r="L28">
        <v>22</v>
      </c>
    </row>
    <row r="29" spans="1:12" x14ac:dyDescent="0.3">
      <c r="A29">
        <v>273</v>
      </c>
      <c r="B29" t="s">
        <v>338</v>
      </c>
      <c r="C29">
        <v>23700000</v>
      </c>
      <c r="D29">
        <v>2543809954</v>
      </c>
      <c r="E29" t="s">
        <v>31</v>
      </c>
      <c r="F29" t="s">
        <v>338</v>
      </c>
      <c r="G29">
        <v>1732</v>
      </c>
      <c r="H29" t="s">
        <v>16</v>
      </c>
      <c r="I29" t="s">
        <v>17</v>
      </c>
      <c r="J29">
        <v>2011</v>
      </c>
      <c r="K29" t="s">
        <v>83</v>
      </c>
      <c r="L29">
        <v>11</v>
      </c>
    </row>
    <row r="30" spans="1:12" x14ac:dyDescent="0.3">
      <c r="A30">
        <v>299</v>
      </c>
      <c r="B30" t="s">
        <v>366</v>
      </c>
      <c r="C30">
        <v>22900000</v>
      </c>
      <c r="D30">
        <v>5320485069</v>
      </c>
      <c r="E30" t="s">
        <v>253</v>
      </c>
      <c r="F30" t="s">
        <v>366</v>
      </c>
      <c r="G30">
        <v>1670</v>
      </c>
      <c r="H30" t="s">
        <v>13</v>
      </c>
      <c r="I30" t="s">
        <v>70</v>
      </c>
      <c r="J30">
        <v>2011</v>
      </c>
      <c r="K30" t="s">
        <v>29</v>
      </c>
      <c r="L30">
        <v>17</v>
      </c>
    </row>
    <row r="31" spans="1:12" x14ac:dyDescent="0.3">
      <c r="A31">
        <v>328</v>
      </c>
      <c r="B31" t="s">
        <v>396</v>
      </c>
      <c r="C31">
        <v>21800000</v>
      </c>
      <c r="D31">
        <v>11288359365</v>
      </c>
      <c r="E31" t="s">
        <v>12</v>
      </c>
      <c r="F31" t="s">
        <v>396</v>
      </c>
      <c r="G31">
        <v>164</v>
      </c>
      <c r="H31" t="s">
        <v>54</v>
      </c>
      <c r="I31" t="s">
        <v>12</v>
      </c>
      <c r="J31">
        <v>2011</v>
      </c>
      <c r="K31" t="s">
        <v>21</v>
      </c>
      <c r="L31">
        <v>5</v>
      </c>
    </row>
    <row r="32" spans="1:12" x14ac:dyDescent="0.3">
      <c r="A32">
        <v>330</v>
      </c>
      <c r="B32" t="s">
        <v>398</v>
      </c>
      <c r="C32">
        <v>21800000</v>
      </c>
      <c r="D32">
        <v>19329351143</v>
      </c>
      <c r="E32" t="s">
        <v>12</v>
      </c>
      <c r="F32" t="s">
        <v>399</v>
      </c>
      <c r="G32">
        <v>135</v>
      </c>
      <c r="H32" t="s">
        <v>18</v>
      </c>
      <c r="I32" t="s">
        <v>12</v>
      </c>
      <c r="J32">
        <v>2011</v>
      </c>
      <c r="K32" t="s">
        <v>75</v>
      </c>
      <c r="L32">
        <v>27</v>
      </c>
    </row>
    <row r="33" spans="1:12" x14ac:dyDescent="0.3">
      <c r="A33">
        <v>344</v>
      </c>
      <c r="B33" t="s">
        <v>416</v>
      </c>
      <c r="C33">
        <v>21300000</v>
      </c>
      <c r="D33">
        <v>10644857969</v>
      </c>
      <c r="E33" t="s">
        <v>12</v>
      </c>
      <c r="F33" t="s">
        <v>416</v>
      </c>
      <c r="G33">
        <v>78</v>
      </c>
      <c r="H33" t="s">
        <v>16</v>
      </c>
      <c r="I33" t="s">
        <v>12</v>
      </c>
      <c r="J33">
        <v>2011</v>
      </c>
      <c r="K33" t="s">
        <v>24</v>
      </c>
      <c r="L33">
        <v>6</v>
      </c>
    </row>
    <row r="34" spans="1:12" x14ac:dyDescent="0.3">
      <c r="A34">
        <v>363</v>
      </c>
      <c r="B34" t="s">
        <v>435</v>
      </c>
      <c r="C34">
        <v>20800000</v>
      </c>
      <c r="D34">
        <v>1870608170</v>
      </c>
      <c r="E34" t="s">
        <v>110</v>
      </c>
      <c r="F34" t="s">
        <v>435</v>
      </c>
      <c r="G34">
        <v>288</v>
      </c>
      <c r="H34" t="s">
        <v>62</v>
      </c>
      <c r="I34" t="s">
        <v>110</v>
      </c>
      <c r="J34">
        <v>2011</v>
      </c>
      <c r="K34" t="s">
        <v>33</v>
      </c>
      <c r="L34">
        <v>8</v>
      </c>
    </row>
    <row r="35" spans="1:12" x14ac:dyDescent="0.3">
      <c r="A35">
        <v>394</v>
      </c>
      <c r="B35" t="s">
        <v>467</v>
      </c>
      <c r="C35">
        <v>20100000</v>
      </c>
      <c r="D35">
        <v>8920141342</v>
      </c>
      <c r="E35" t="s">
        <v>31</v>
      </c>
      <c r="F35" t="s">
        <v>467</v>
      </c>
      <c r="G35">
        <v>4974</v>
      </c>
      <c r="H35" t="s">
        <v>62</v>
      </c>
      <c r="I35" t="s">
        <v>17</v>
      </c>
      <c r="J35">
        <v>2011</v>
      </c>
      <c r="K35" t="s">
        <v>75</v>
      </c>
      <c r="L35">
        <v>7</v>
      </c>
    </row>
    <row r="36" spans="1:12" x14ac:dyDescent="0.3">
      <c r="A36">
        <v>399</v>
      </c>
      <c r="B36" t="s">
        <v>471</v>
      </c>
      <c r="C36">
        <v>20100000</v>
      </c>
      <c r="D36">
        <v>5634695322</v>
      </c>
      <c r="E36" t="s">
        <v>20</v>
      </c>
      <c r="F36" t="s">
        <v>472</v>
      </c>
      <c r="G36">
        <v>1</v>
      </c>
      <c r="H36" t="s">
        <v>16</v>
      </c>
      <c r="I36" t="s">
        <v>70</v>
      </c>
      <c r="J36">
        <v>2011</v>
      </c>
      <c r="K36" t="s">
        <v>29</v>
      </c>
      <c r="L36">
        <v>10</v>
      </c>
    </row>
    <row r="37" spans="1:12" x14ac:dyDescent="0.3">
      <c r="A37">
        <v>400</v>
      </c>
      <c r="B37" t="s">
        <v>473</v>
      </c>
      <c r="C37">
        <v>20100000</v>
      </c>
      <c r="D37">
        <v>17913237851</v>
      </c>
      <c r="E37" t="s">
        <v>28</v>
      </c>
      <c r="F37" t="s">
        <v>473</v>
      </c>
      <c r="G37">
        <v>7737</v>
      </c>
      <c r="H37" t="s">
        <v>16</v>
      </c>
      <c r="I37" t="s">
        <v>37</v>
      </c>
      <c r="J37">
        <v>2011</v>
      </c>
      <c r="K37" t="s">
        <v>49</v>
      </c>
      <c r="L37">
        <v>10</v>
      </c>
    </row>
    <row r="38" spans="1:12" x14ac:dyDescent="0.3">
      <c r="A38">
        <v>405</v>
      </c>
      <c r="B38" t="s">
        <v>479</v>
      </c>
      <c r="C38">
        <v>20000000</v>
      </c>
      <c r="D38">
        <v>9715291883</v>
      </c>
      <c r="E38" t="s">
        <v>15</v>
      </c>
      <c r="F38" t="s">
        <v>479</v>
      </c>
      <c r="G38">
        <v>1476</v>
      </c>
      <c r="H38" t="s">
        <v>13</v>
      </c>
      <c r="I38" t="s">
        <v>20</v>
      </c>
      <c r="J38">
        <v>2011</v>
      </c>
      <c r="K38" t="s">
        <v>55</v>
      </c>
      <c r="L38">
        <v>1</v>
      </c>
    </row>
    <row r="39" spans="1:12" x14ac:dyDescent="0.3">
      <c r="A39">
        <v>407</v>
      </c>
      <c r="B39" t="s">
        <v>481</v>
      </c>
      <c r="C39">
        <v>19800000</v>
      </c>
      <c r="D39">
        <v>3234880084</v>
      </c>
      <c r="E39" t="s">
        <v>213</v>
      </c>
      <c r="F39" t="s">
        <v>481</v>
      </c>
      <c r="G39">
        <v>1411</v>
      </c>
      <c r="H39" t="s">
        <v>362</v>
      </c>
      <c r="I39" t="s">
        <v>214</v>
      </c>
      <c r="J39">
        <v>2011</v>
      </c>
      <c r="K39" t="s">
        <v>24</v>
      </c>
      <c r="L39">
        <v>6</v>
      </c>
    </row>
    <row r="40" spans="1:12" x14ac:dyDescent="0.3">
      <c r="A40">
        <v>412</v>
      </c>
      <c r="B40" t="s">
        <v>487</v>
      </c>
      <c r="C40">
        <v>19700000</v>
      </c>
      <c r="D40">
        <v>10955619815</v>
      </c>
      <c r="E40" t="s">
        <v>15</v>
      </c>
      <c r="F40" t="s">
        <v>488</v>
      </c>
      <c r="G40">
        <v>1</v>
      </c>
      <c r="H40" t="s">
        <v>16</v>
      </c>
      <c r="I40" t="s">
        <v>17</v>
      </c>
      <c r="J40">
        <v>2011</v>
      </c>
      <c r="K40" t="s">
        <v>75</v>
      </c>
      <c r="L40">
        <v>6</v>
      </c>
    </row>
    <row r="41" spans="1:12" x14ac:dyDescent="0.3">
      <c r="A41">
        <v>429</v>
      </c>
      <c r="B41" t="s">
        <v>505</v>
      </c>
      <c r="C41">
        <v>19200000</v>
      </c>
      <c r="D41">
        <v>7590582024</v>
      </c>
      <c r="E41" t="s">
        <v>20</v>
      </c>
      <c r="F41" t="s">
        <v>505</v>
      </c>
      <c r="G41">
        <v>8285</v>
      </c>
      <c r="H41" t="s">
        <v>13</v>
      </c>
      <c r="I41" t="s">
        <v>12</v>
      </c>
      <c r="J41">
        <v>2011</v>
      </c>
      <c r="K41" t="s">
        <v>38</v>
      </c>
      <c r="L41">
        <v>11</v>
      </c>
    </row>
    <row r="42" spans="1:12" x14ac:dyDescent="0.3">
      <c r="A42">
        <v>443</v>
      </c>
      <c r="B42" t="s">
        <v>518</v>
      </c>
      <c r="C42">
        <v>18800000</v>
      </c>
      <c r="D42">
        <v>3654621568</v>
      </c>
      <c r="E42" t="s">
        <v>23</v>
      </c>
      <c r="F42" t="s">
        <v>518</v>
      </c>
      <c r="G42">
        <v>2072</v>
      </c>
      <c r="H42" t="s">
        <v>16</v>
      </c>
      <c r="I42" t="s">
        <v>23</v>
      </c>
      <c r="J42">
        <v>2011</v>
      </c>
      <c r="K42" t="s">
        <v>14</v>
      </c>
      <c r="L42">
        <v>1</v>
      </c>
    </row>
    <row r="43" spans="1:12" x14ac:dyDescent="0.3">
      <c r="A43">
        <v>462</v>
      </c>
      <c r="B43" t="s">
        <v>534</v>
      </c>
      <c r="C43">
        <v>18400000</v>
      </c>
      <c r="D43">
        <v>7038827526</v>
      </c>
      <c r="E43" t="s">
        <v>110</v>
      </c>
      <c r="F43" t="s">
        <v>534</v>
      </c>
      <c r="G43">
        <v>6943</v>
      </c>
      <c r="H43" t="s">
        <v>140</v>
      </c>
      <c r="I43" t="s">
        <v>17</v>
      </c>
      <c r="J43">
        <v>2011</v>
      </c>
      <c r="K43" t="s">
        <v>38</v>
      </c>
      <c r="L43">
        <v>26</v>
      </c>
    </row>
    <row r="44" spans="1:12" x14ac:dyDescent="0.3">
      <c r="A44">
        <v>463</v>
      </c>
      <c r="B44" t="s">
        <v>535</v>
      </c>
      <c r="C44">
        <v>18400000</v>
      </c>
      <c r="D44">
        <v>11544297793</v>
      </c>
      <c r="E44" t="s">
        <v>12</v>
      </c>
      <c r="F44" t="s">
        <v>535</v>
      </c>
      <c r="G44">
        <v>3159</v>
      </c>
      <c r="H44" t="s">
        <v>115</v>
      </c>
      <c r="I44" t="s">
        <v>12</v>
      </c>
      <c r="J44">
        <v>2011</v>
      </c>
      <c r="K44" t="s">
        <v>14</v>
      </c>
      <c r="L44">
        <v>8</v>
      </c>
    </row>
    <row r="45" spans="1:12" x14ac:dyDescent="0.3">
      <c r="A45">
        <v>474</v>
      </c>
      <c r="B45" t="s">
        <v>544</v>
      </c>
      <c r="C45">
        <v>18100000</v>
      </c>
      <c r="D45">
        <v>9983065083</v>
      </c>
      <c r="E45" t="s">
        <v>31</v>
      </c>
      <c r="F45" t="s">
        <v>544</v>
      </c>
      <c r="G45">
        <v>1521</v>
      </c>
      <c r="H45" t="s">
        <v>384</v>
      </c>
      <c r="I45" t="s">
        <v>20</v>
      </c>
      <c r="J45">
        <v>2011</v>
      </c>
      <c r="K45" t="s">
        <v>38</v>
      </c>
      <c r="L45">
        <v>9</v>
      </c>
    </row>
    <row r="46" spans="1:12" x14ac:dyDescent="0.3">
      <c r="A46">
        <v>484</v>
      </c>
      <c r="B46" t="s">
        <v>554</v>
      </c>
      <c r="C46">
        <v>18000000</v>
      </c>
      <c r="D46">
        <v>8716982055</v>
      </c>
      <c r="E46" t="s">
        <v>15</v>
      </c>
      <c r="F46" t="s">
        <v>554</v>
      </c>
      <c r="G46">
        <v>748</v>
      </c>
      <c r="H46" t="s">
        <v>18</v>
      </c>
      <c r="I46" t="s">
        <v>20</v>
      </c>
      <c r="J46">
        <v>2011</v>
      </c>
      <c r="K46" t="s">
        <v>14</v>
      </c>
      <c r="L46">
        <v>12</v>
      </c>
    </row>
    <row r="47" spans="1:12" x14ac:dyDescent="0.3">
      <c r="A47">
        <v>507</v>
      </c>
      <c r="B47" t="s">
        <v>580</v>
      </c>
      <c r="C47">
        <v>17600000</v>
      </c>
      <c r="D47">
        <v>2274007523</v>
      </c>
      <c r="E47" t="s">
        <v>110</v>
      </c>
      <c r="F47" t="s">
        <v>580</v>
      </c>
      <c r="G47">
        <v>233</v>
      </c>
      <c r="H47" t="s">
        <v>127</v>
      </c>
      <c r="I47" t="s">
        <v>110</v>
      </c>
      <c r="J47">
        <v>2011</v>
      </c>
      <c r="K47" t="s">
        <v>38</v>
      </c>
      <c r="L47">
        <v>5</v>
      </c>
    </row>
    <row r="48" spans="1:12" x14ac:dyDescent="0.3">
      <c r="A48">
        <v>511</v>
      </c>
      <c r="B48" t="s">
        <v>584</v>
      </c>
      <c r="C48">
        <v>17600000</v>
      </c>
      <c r="D48">
        <v>3802280098</v>
      </c>
      <c r="E48" t="s">
        <v>12</v>
      </c>
      <c r="F48" t="s">
        <v>584</v>
      </c>
      <c r="G48">
        <v>326</v>
      </c>
      <c r="H48" t="s">
        <v>45</v>
      </c>
      <c r="I48" t="s">
        <v>12</v>
      </c>
      <c r="J48">
        <v>2011</v>
      </c>
      <c r="K48" t="s">
        <v>49</v>
      </c>
      <c r="L48">
        <v>22</v>
      </c>
    </row>
    <row r="49" spans="1:12" x14ac:dyDescent="0.3">
      <c r="A49">
        <v>523</v>
      </c>
      <c r="B49" t="s">
        <v>596</v>
      </c>
      <c r="C49">
        <v>17300000</v>
      </c>
      <c r="D49">
        <v>3684816159</v>
      </c>
      <c r="E49" t="s">
        <v>52</v>
      </c>
      <c r="F49" t="s">
        <v>596</v>
      </c>
      <c r="G49">
        <v>582</v>
      </c>
      <c r="H49" t="s">
        <v>259</v>
      </c>
      <c r="I49" t="s">
        <v>119</v>
      </c>
      <c r="J49">
        <v>2011</v>
      </c>
      <c r="K49" t="s">
        <v>43</v>
      </c>
      <c r="L49">
        <v>8</v>
      </c>
    </row>
    <row r="50" spans="1:12" x14ac:dyDescent="0.3">
      <c r="A50">
        <v>526</v>
      </c>
      <c r="B50" t="s">
        <v>599</v>
      </c>
      <c r="C50">
        <v>17200000</v>
      </c>
      <c r="D50">
        <v>7337212581</v>
      </c>
      <c r="E50" t="s">
        <v>12</v>
      </c>
      <c r="F50" t="s">
        <v>599</v>
      </c>
      <c r="G50">
        <v>138</v>
      </c>
      <c r="H50" t="s">
        <v>62</v>
      </c>
      <c r="I50" t="s">
        <v>12</v>
      </c>
      <c r="J50">
        <v>2011</v>
      </c>
      <c r="K50" t="s">
        <v>83</v>
      </c>
      <c r="L50">
        <v>2</v>
      </c>
    </row>
    <row r="51" spans="1:12" x14ac:dyDescent="0.3">
      <c r="A51">
        <v>537</v>
      </c>
      <c r="B51" t="s">
        <v>612</v>
      </c>
      <c r="C51">
        <v>16900000</v>
      </c>
      <c r="D51">
        <v>8684010451</v>
      </c>
      <c r="E51" t="s">
        <v>12</v>
      </c>
      <c r="F51" t="s">
        <v>612</v>
      </c>
      <c r="G51">
        <v>2235</v>
      </c>
      <c r="H51" t="s">
        <v>13</v>
      </c>
      <c r="I51" t="s">
        <v>12</v>
      </c>
      <c r="J51">
        <v>2011</v>
      </c>
      <c r="K51" t="s">
        <v>49</v>
      </c>
      <c r="L51">
        <v>26</v>
      </c>
    </row>
    <row r="52" spans="1:12" x14ac:dyDescent="0.3">
      <c r="A52">
        <v>558</v>
      </c>
      <c r="B52" t="s">
        <v>628</v>
      </c>
      <c r="C52">
        <v>16600000</v>
      </c>
      <c r="D52">
        <v>9439857193</v>
      </c>
      <c r="E52" t="s">
        <v>20</v>
      </c>
      <c r="F52" t="s">
        <v>628</v>
      </c>
      <c r="G52">
        <v>20102</v>
      </c>
      <c r="H52" t="s">
        <v>13</v>
      </c>
      <c r="I52" t="s">
        <v>20</v>
      </c>
      <c r="J52">
        <v>2011</v>
      </c>
      <c r="K52" t="s">
        <v>24</v>
      </c>
      <c r="L52">
        <v>29</v>
      </c>
    </row>
    <row r="53" spans="1:12" x14ac:dyDescent="0.3">
      <c r="A53">
        <v>559</v>
      </c>
      <c r="B53" t="s">
        <v>629</v>
      </c>
      <c r="C53">
        <v>16600000</v>
      </c>
      <c r="D53">
        <v>11946217860</v>
      </c>
      <c r="E53" t="s">
        <v>12</v>
      </c>
      <c r="F53" t="s">
        <v>629</v>
      </c>
      <c r="G53">
        <v>8976</v>
      </c>
      <c r="H53" t="s">
        <v>13</v>
      </c>
      <c r="I53" t="s">
        <v>12</v>
      </c>
      <c r="J53">
        <v>2011</v>
      </c>
      <c r="K53" t="s">
        <v>83</v>
      </c>
      <c r="L53">
        <v>21</v>
      </c>
    </row>
    <row r="54" spans="1:12" x14ac:dyDescent="0.3">
      <c r="A54">
        <v>563</v>
      </c>
      <c r="B54" t="s">
        <v>633</v>
      </c>
      <c r="C54">
        <v>16500000</v>
      </c>
      <c r="D54">
        <v>3037260680</v>
      </c>
      <c r="E54" t="s">
        <v>110</v>
      </c>
      <c r="F54" t="s">
        <v>633</v>
      </c>
      <c r="G54">
        <v>438</v>
      </c>
      <c r="H54" t="s">
        <v>16</v>
      </c>
      <c r="I54" t="s">
        <v>20</v>
      </c>
      <c r="J54">
        <v>2011</v>
      </c>
      <c r="K54" t="s">
        <v>55</v>
      </c>
      <c r="L54">
        <v>5</v>
      </c>
    </row>
    <row r="55" spans="1:12" x14ac:dyDescent="0.3">
      <c r="A55">
        <v>566</v>
      </c>
      <c r="B55" t="s">
        <v>636</v>
      </c>
      <c r="C55">
        <v>16400000</v>
      </c>
      <c r="D55">
        <v>3955426159</v>
      </c>
      <c r="E55" t="s">
        <v>52</v>
      </c>
      <c r="F55" t="s">
        <v>636</v>
      </c>
      <c r="G55">
        <v>1091</v>
      </c>
      <c r="H55" t="s">
        <v>16</v>
      </c>
      <c r="I55" t="s">
        <v>20</v>
      </c>
      <c r="J55">
        <v>2011</v>
      </c>
      <c r="K55" t="s">
        <v>24</v>
      </c>
      <c r="L55">
        <v>27</v>
      </c>
    </row>
    <row r="56" spans="1:12" x14ac:dyDescent="0.3">
      <c r="A56">
        <v>567</v>
      </c>
      <c r="B56" t="s">
        <v>637</v>
      </c>
      <c r="C56">
        <v>16400000</v>
      </c>
      <c r="D56">
        <v>4434679706</v>
      </c>
      <c r="E56" t="s">
        <v>110</v>
      </c>
      <c r="F56" t="s">
        <v>637</v>
      </c>
      <c r="G56">
        <v>428</v>
      </c>
      <c r="H56" t="s">
        <v>115</v>
      </c>
      <c r="I56" t="s">
        <v>20</v>
      </c>
      <c r="J56">
        <v>2011</v>
      </c>
      <c r="K56" t="s">
        <v>38</v>
      </c>
      <c r="L56">
        <v>24</v>
      </c>
    </row>
    <row r="57" spans="1:12" x14ac:dyDescent="0.3">
      <c r="A57">
        <v>576</v>
      </c>
      <c r="B57" t="s">
        <v>647</v>
      </c>
      <c r="C57">
        <v>16300000</v>
      </c>
      <c r="D57">
        <v>7520242626</v>
      </c>
      <c r="E57" t="s">
        <v>12</v>
      </c>
      <c r="F57" t="s">
        <v>647</v>
      </c>
      <c r="G57">
        <v>278</v>
      </c>
      <c r="H57" t="s">
        <v>54</v>
      </c>
      <c r="I57" t="s">
        <v>12</v>
      </c>
      <c r="J57">
        <v>2011</v>
      </c>
      <c r="K57" t="s">
        <v>83</v>
      </c>
      <c r="L57">
        <v>30</v>
      </c>
    </row>
    <row r="58" spans="1:12" x14ac:dyDescent="0.3">
      <c r="A58">
        <v>579</v>
      </c>
      <c r="B58" t="s">
        <v>650</v>
      </c>
      <c r="C58">
        <v>16300000</v>
      </c>
      <c r="D58">
        <v>7141825267</v>
      </c>
      <c r="E58" t="s">
        <v>20</v>
      </c>
      <c r="F58" t="s">
        <v>650</v>
      </c>
      <c r="G58">
        <v>1444</v>
      </c>
      <c r="H58" t="s">
        <v>13</v>
      </c>
      <c r="I58" t="s">
        <v>12</v>
      </c>
      <c r="J58">
        <v>2011</v>
      </c>
      <c r="K58" t="s">
        <v>75</v>
      </c>
      <c r="L58">
        <v>13</v>
      </c>
    </row>
    <row r="59" spans="1:12" x14ac:dyDescent="0.3">
      <c r="A59">
        <v>585</v>
      </c>
      <c r="B59" t="s">
        <v>655</v>
      </c>
      <c r="C59">
        <v>16200000</v>
      </c>
      <c r="D59">
        <v>4076692623</v>
      </c>
      <c r="E59" t="s">
        <v>31</v>
      </c>
      <c r="F59" t="s">
        <v>655</v>
      </c>
      <c r="G59">
        <v>1294</v>
      </c>
      <c r="H59" t="s">
        <v>54</v>
      </c>
      <c r="I59" t="s">
        <v>20</v>
      </c>
      <c r="J59">
        <v>2011</v>
      </c>
      <c r="K59" t="s">
        <v>38</v>
      </c>
      <c r="L59">
        <v>26</v>
      </c>
    </row>
    <row r="60" spans="1:12" x14ac:dyDescent="0.3">
      <c r="A60">
        <v>617</v>
      </c>
      <c r="B60" t="s">
        <v>685</v>
      </c>
      <c r="C60">
        <v>15800000</v>
      </c>
      <c r="D60">
        <v>13116313599</v>
      </c>
      <c r="E60" t="s">
        <v>15</v>
      </c>
      <c r="F60" t="s">
        <v>685</v>
      </c>
      <c r="G60">
        <v>10441</v>
      </c>
      <c r="H60" t="s">
        <v>16</v>
      </c>
      <c r="I60" t="s">
        <v>70</v>
      </c>
      <c r="J60">
        <v>2011</v>
      </c>
      <c r="K60" t="s">
        <v>33</v>
      </c>
      <c r="L60">
        <v>1</v>
      </c>
    </row>
    <row r="61" spans="1:12" x14ac:dyDescent="0.3">
      <c r="A61">
        <v>643</v>
      </c>
      <c r="B61" t="s">
        <v>709</v>
      </c>
      <c r="C61">
        <v>15400000</v>
      </c>
      <c r="D61">
        <v>3736069980</v>
      </c>
      <c r="E61" t="s">
        <v>213</v>
      </c>
      <c r="F61" t="s">
        <v>709</v>
      </c>
      <c r="G61">
        <v>1577</v>
      </c>
      <c r="H61" t="s">
        <v>54</v>
      </c>
      <c r="I61" t="s">
        <v>214</v>
      </c>
      <c r="J61">
        <v>2011</v>
      </c>
      <c r="K61" t="s">
        <v>33</v>
      </c>
      <c r="L61">
        <v>20</v>
      </c>
    </row>
    <row r="62" spans="1:12" x14ac:dyDescent="0.3">
      <c r="A62">
        <v>651</v>
      </c>
      <c r="B62" t="s">
        <v>717</v>
      </c>
      <c r="C62">
        <v>15300000</v>
      </c>
      <c r="D62">
        <v>16545966132</v>
      </c>
      <c r="E62" t="s">
        <v>20</v>
      </c>
      <c r="F62" t="s">
        <v>717</v>
      </c>
      <c r="G62">
        <v>87864</v>
      </c>
      <c r="H62" t="s">
        <v>13</v>
      </c>
      <c r="I62" t="s">
        <v>20</v>
      </c>
      <c r="J62">
        <v>2011</v>
      </c>
      <c r="K62" t="s">
        <v>75</v>
      </c>
      <c r="L62">
        <v>31</v>
      </c>
    </row>
    <row r="63" spans="1:12" x14ac:dyDescent="0.3">
      <c r="A63">
        <v>657</v>
      </c>
      <c r="B63" t="s">
        <v>723</v>
      </c>
      <c r="C63">
        <v>15200000</v>
      </c>
      <c r="D63">
        <v>7564652648</v>
      </c>
      <c r="E63" t="s">
        <v>20</v>
      </c>
      <c r="F63" t="s">
        <v>723</v>
      </c>
      <c r="G63">
        <v>9862</v>
      </c>
      <c r="H63" t="s">
        <v>13</v>
      </c>
      <c r="I63" t="s">
        <v>12</v>
      </c>
      <c r="J63">
        <v>2011</v>
      </c>
      <c r="K63" t="s">
        <v>83</v>
      </c>
      <c r="L63">
        <v>1</v>
      </c>
    </row>
    <row r="64" spans="1:12" x14ac:dyDescent="0.3">
      <c r="A64">
        <v>699</v>
      </c>
      <c r="B64" t="s">
        <v>767</v>
      </c>
      <c r="C64">
        <v>14900000</v>
      </c>
      <c r="D64">
        <v>5549770244</v>
      </c>
      <c r="E64" t="s">
        <v>20</v>
      </c>
      <c r="F64" t="s">
        <v>767</v>
      </c>
      <c r="G64">
        <v>27944</v>
      </c>
      <c r="H64" t="s">
        <v>115</v>
      </c>
      <c r="I64" t="s">
        <v>20</v>
      </c>
      <c r="J64">
        <v>2011</v>
      </c>
      <c r="K64" t="s">
        <v>75</v>
      </c>
      <c r="L64">
        <v>17</v>
      </c>
    </row>
    <row r="65" spans="1:12" x14ac:dyDescent="0.3">
      <c r="A65">
        <v>702</v>
      </c>
      <c r="B65" t="s">
        <v>770</v>
      </c>
      <c r="C65">
        <v>14900000</v>
      </c>
      <c r="D65">
        <v>5956193599</v>
      </c>
      <c r="E65" t="s">
        <v>31</v>
      </c>
      <c r="F65" t="s">
        <v>770</v>
      </c>
      <c r="G65">
        <v>4175</v>
      </c>
      <c r="H65" t="s">
        <v>62</v>
      </c>
      <c r="I65" t="s">
        <v>17</v>
      </c>
      <c r="J65">
        <v>2011</v>
      </c>
      <c r="K65" t="s">
        <v>55</v>
      </c>
      <c r="L65">
        <v>13</v>
      </c>
    </row>
    <row r="66" spans="1:12" x14ac:dyDescent="0.3">
      <c r="A66">
        <v>731</v>
      </c>
      <c r="B66" t="s">
        <v>800</v>
      </c>
      <c r="C66">
        <v>14600000</v>
      </c>
      <c r="D66">
        <v>6017932195</v>
      </c>
      <c r="E66" t="s">
        <v>12</v>
      </c>
      <c r="F66" t="s">
        <v>800</v>
      </c>
      <c r="G66">
        <v>365</v>
      </c>
      <c r="H66" t="s">
        <v>16</v>
      </c>
      <c r="I66" t="s">
        <v>12</v>
      </c>
      <c r="J66">
        <v>2011</v>
      </c>
      <c r="K66" t="s">
        <v>38</v>
      </c>
      <c r="L66">
        <v>15</v>
      </c>
    </row>
    <row r="67" spans="1:12" x14ac:dyDescent="0.3">
      <c r="A67">
        <v>747</v>
      </c>
      <c r="B67" t="s">
        <v>814</v>
      </c>
      <c r="C67">
        <v>14500000</v>
      </c>
      <c r="D67">
        <v>9383692066</v>
      </c>
      <c r="E67" t="s">
        <v>20</v>
      </c>
      <c r="F67" t="s">
        <v>814</v>
      </c>
      <c r="G67">
        <v>68606</v>
      </c>
      <c r="H67" t="s">
        <v>115</v>
      </c>
      <c r="I67" t="s">
        <v>20</v>
      </c>
      <c r="J67">
        <v>2011</v>
      </c>
      <c r="K67" t="s">
        <v>46</v>
      </c>
      <c r="L67">
        <v>8</v>
      </c>
    </row>
    <row r="68" spans="1:12" x14ac:dyDescent="0.3">
      <c r="A68">
        <v>770</v>
      </c>
      <c r="B68" t="s">
        <v>840</v>
      </c>
      <c r="C68">
        <v>14300000</v>
      </c>
      <c r="D68">
        <v>6388439235</v>
      </c>
      <c r="E68" t="s">
        <v>110</v>
      </c>
      <c r="F68" t="s">
        <v>841</v>
      </c>
      <c r="G68">
        <v>1</v>
      </c>
      <c r="H68" t="s">
        <v>16</v>
      </c>
      <c r="I68" t="s">
        <v>20</v>
      </c>
      <c r="J68">
        <v>2011</v>
      </c>
      <c r="K68" t="s">
        <v>49</v>
      </c>
      <c r="L68">
        <v>4</v>
      </c>
    </row>
    <row r="69" spans="1:12" x14ac:dyDescent="0.3">
      <c r="A69">
        <v>782</v>
      </c>
      <c r="B69" t="s">
        <v>852</v>
      </c>
      <c r="C69">
        <v>14200000</v>
      </c>
      <c r="D69">
        <v>3317805543</v>
      </c>
      <c r="E69" t="s">
        <v>20</v>
      </c>
      <c r="F69" t="s">
        <v>852</v>
      </c>
      <c r="G69">
        <v>1724</v>
      </c>
      <c r="H69" t="s">
        <v>16</v>
      </c>
      <c r="I69" t="s">
        <v>20</v>
      </c>
      <c r="J69">
        <v>2011</v>
      </c>
      <c r="K69" t="s">
        <v>49</v>
      </c>
      <c r="L69">
        <v>18</v>
      </c>
    </row>
    <row r="70" spans="1:12" x14ac:dyDescent="0.3">
      <c r="A70">
        <v>789</v>
      </c>
      <c r="B70" t="s">
        <v>859</v>
      </c>
      <c r="C70">
        <v>14100000</v>
      </c>
      <c r="D70">
        <v>6884215292</v>
      </c>
      <c r="E70" t="s">
        <v>12</v>
      </c>
      <c r="F70" t="s">
        <v>859</v>
      </c>
      <c r="G70">
        <v>43</v>
      </c>
      <c r="H70" t="s">
        <v>16</v>
      </c>
      <c r="I70" t="s">
        <v>12</v>
      </c>
      <c r="J70">
        <v>2011</v>
      </c>
      <c r="K70" t="s">
        <v>29</v>
      </c>
      <c r="L70">
        <v>5</v>
      </c>
    </row>
    <row r="71" spans="1:12" x14ac:dyDescent="0.3">
      <c r="A71">
        <v>790</v>
      </c>
      <c r="B71" t="s">
        <v>860</v>
      </c>
      <c r="C71">
        <v>14100000</v>
      </c>
      <c r="D71">
        <v>19013942981</v>
      </c>
      <c r="E71" t="s">
        <v>12</v>
      </c>
      <c r="F71" t="s">
        <v>860</v>
      </c>
      <c r="G71">
        <v>182</v>
      </c>
      <c r="H71" t="s">
        <v>16</v>
      </c>
      <c r="I71" t="s">
        <v>12</v>
      </c>
      <c r="J71">
        <v>2011</v>
      </c>
      <c r="K71" t="s">
        <v>46</v>
      </c>
      <c r="L71">
        <v>15</v>
      </c>
    </row>
    <row r="72" spans="1:12" x14ac:dyDescent="0.3">
      <c r="A72">
        <v>791</v>
      </c>
      <c r="B72" t="s">
        <v>861</v>
      </c>
      <c r="C72">
        <v>14100000</v>
      </c>
      <c r="D72">
        <v>3280481927</v>
      </c>
      <c r="E72" t="s">
        <v>42</v>
      </c>
      <c r="F72" t="s">
        <v>862</v>
      </c>
      <c r="G72">
        <v>777</v>
      </c>
      <c r="H72" t="s">
        <v>54</v>
      </c>
      <c r="I72" t="s">
        <v>42</v>
      </c>
      <c r="J72">
        <v>2011</v>
      </c>
      <c r="K72" t="s">
        <v>33</v>
      </c>
      <c r="L72">
        <v>9</v>
      </c>
    </row>
    <row r="73" spans="1:12" x14ac:dyDescent="0.3">
      <c r="A73">
        <v>798</v>
      </c>
      <c r="B73" t="s">
        <v>869</v>
      </c>
      <c r="C73">
        <v>14000000</v>
      </c>
      <c r="D73">
        <v>9660950823</v>
      </c>
      <c r="E73" t="s">
        <v>12</v>
      </c>
      <c r="F73" t="s">
        <v>869</v>
      </c>
      <c r="G73">
        <v>62</v>
      </c>
      <c r="H73" t="s">
        <v>127</v>
      </c>
      <c r="I73" t="s">
        <v>70</v>
      </c>
      <c r="J73">
        <v>2011</v>
      </c>
      <c r="K73" t="s">
        <v>49</v>
      </c>
      <c r="L73">
        <v>2</v>
      </c>
    </row>
    <row r="74" spans="1:12" x14ac:dyDescent="0.3">
      <c r="A74">
        <v>807</v>
      </c>
      <c r="B74" t="s">
        <v>879</v>
      </c>
      <c r="C74">
        <v>13900000</v>
      </c>
      <c r="D74">
        <v>5217553897</v>
      </c>
      <c r="E74" t="s">
        <v>20</v>
      </c>
      <c r="F74" t="s">
        <v>879</v>
      </c>
      <c r="G74">
        <v>15075</v>
      </c>
      <c r="H74" t="s">
        <v>13</v>
      </c>
      <c r="I74" t="s">
        <v>12</v>
      </c>
      <c r="J74">
        <v>2011</v>
      </c>
      <c r="K74" t="s">
        <v>21</v>
      </c>
      <c r="L74">
        <v>14</v>
      </c>
    </row>
    <row r="75" spans="1:12" x14ac:dyDescent="0.3">
      <c r="A75">
        <v>830</v>
      </c>
      <c r="B75" t="s">
        <v>903</v>
      </c>
      <c r="C75">
        <v>13700000</v>
      </c>
      <c r="D75">
        <v>5178142148</v>
      </c>
      <c r="E75" t="s">
        <v>23</v>
      </c>
      <c r="F75" t="s">
        <v>903</v>
      </c>
      <c r="G75">
        <v>495</v>
      </c>
      <c r="H75" t="s">
        <v>13</v>
      </c>
      <c r="I75" t="s">
        <v>23</v>
      </c>
      <c r="J75">
        <v>2011</v>
      </c>
      <c r="K75" t="s">
        <v>75</v>
      </c>
      <c r="L75">
        <v>20</v>
      </c>
    </row>
    <row r="76" spans="1:12" x14ac:dyDescent="0.3">
      <c r="A76">
        <v>834</v>
      </c>
      <c r="B76" t="s">
        <v>907</v>
      </c>
      <c r="C76">
        <v>13600000</v>
      </c>
      <c r="D76">
        <v>1948925559</v>
      </c>
      <c r="E76" t="s">
        <v>42</v>
      </c>
      <c r="F76" t="s">
        <v>907</v>
      </c>
      <c r="G76">
        <v>412</v>
      </c>
      <c r="H76" t="s">
        <v>16</v>
      </c>
      <c r="I76" t="s">
        <v>42</v>
      </c>
      <c r="J76">
        <v>2011</v>
      </c>
      <c r="K76" t="s">
        <v>21</v>
      </c>
      <c r="L76">
        <v>1</v>
      </c>
    </row>
    <row r="77" spans="1:12" x14ac:dyDescent="0.3">
      <c r="A77">
        <v>861</v>
      </c>
      <c r="B77" t="s">
        <v>932</v>
      </c>
      <c r="C77">
        <v>13300000</v>
      </c>
      <c r="D77">
        <v>2262690743</v>
      </c>
      <c r="E77" t="s">
        <v>213</v>
      </c>
      <c r="F77" t="s">
        <v>932</v>
      </c>
      <c r="G77">
        <v>3640</v>
      </c>
      <c r="H77" t="s">
        <v>13</v>
      </c>
      <c r="I77" t="s">
        <v>214</v>
      </c>
      <c r="J77">
        <v>2011</v>
      </c>
      <c r="K77" t="s">
        <v>83</v>
      </c>
      <c r="L77">
        <v>2</v>
      </c>
    </row>
    <row r="78" spans="1:12" x14ac:dyDescent="0.3">
      <c r="A78">
        <v>868</v>
      </c>
      <c r="B78" t="s">
        <v>940</v>
      </c>
      <c r="C78">
        <v>13300000</v>
      </c>
      <c r="D78">
        <v>9088562002</v>
      </c>
      <c r="E78" t="s">
        <v>28</v>
      </c>
      <c r="F78" t="s">
        <v>940</v>
      </c>
      <c r="G78">
        <v>2742</v>
      </c>
      <c r="H78" t="s">
        <v>16</v>
      </c>
      <c r="I78" t="s">
        <v>23</v>
      </c>
      <c r="J78">
        <v>2011</v>
      </c>
      <c r="K78" t="s">
        <v>83</v>
      </c>
      <c r="L78">
        <v>26</v>
      </c>
    </row>
    <row r="79" spans="1:12" x14ac:dyDescent="0.3">
      <c r="A79">
        <v>882</v>
      </c>
      <c r="B79" t="s">
        <v>953</v>
      </c>
      <c r="C79">
        <v>13200000</v>
      </c>
      <c r="D79">
        <v>5263540904</v>
      </c>
      <c r="E79" t="s">
        <v>23</v>
      </c>
      <c r="F79" t="s">
        <v>953</v>
      </c>
      <c r="G79">
        <v>4279</v>
      </c>
      <c r="H79" t="s">
        <v>16</v>
      </c>
      <c r="I79" t="s">
        <v>23</v>
      </c>
      <c r="J79">
        <v>2011</v>
      </c>
      <c r="K79" t="s">
        <v>21</v>
      </c>
      <c r="L79">
        <v>26</v>
      </c>
    </row>
    <row r="80" spans="1:12" x14ac:dyDescent="0.3">
      <c r="A80">
        <v>884</v>
      </c>
      <c r="B80" t="s">
        <v>955</v>
      </c>
      <c r="C80">
        <v>13200000</v>
      </c>
      <c r="D80">
        <v>9378175604</v>
      </c>
      <c r="E80" t="s">
        <v>28</v>
      </c>
      <c r="F80" t="s">
        <v>955</v>
      </c>
      <c r="G80">
        <v>6888</v>
      </c>
      <c r="H80" t="s">
        <v>16</v>
      </c>
      <c r="I80" t="s">
        <v>37</v>
      </c>
      <c r="J80">
        <v>2011</v>
      </c>
      <c r="K80" t="s">
        <v>29</v>
      </c>
      <c r="L80">
        <v>16</v>
      </c>
    </row>
    <row r="81" spans="1:12" x14ac:dyDescent="0.3">
      <c r="A81">
        <v>898</v>
      </c>
      <c r="B81" t="s">
        <v>969</v>
      </c>
      <c r="C81">
        <v>13100000</v>
      </c>
      <c r="D81">
        <v>5333569294</v>
      </c>
      <c r="E81" t="s">
        <v>20</v>
      </c>
      <c r="F81" t="s">
        <v>969</v>
      </c>
      <c r="G81">
        <v>36760</v>
      </c>
      <c r="H81" t="s">
        <v>62</v>
      </c>
      <c r="I81" t="s">
        <v>20</v>
      </c>
      <c r="J81">
        <v>2011</v>
      </c>
      <c r="K81" t="s">
        <v>75</v>
      </c>
      <c r="L81">
        <v>18</v>
      </c>
    </row>
    <row r="82" spans="1:12" x14ac:dyDescent="0.3">
      <c r="A82">
        <v>901</v>
      </c>
      <c r="B82" t="s">
        <v>974</v>
      </c>
      <c r="C82">
        <v>13000000</v>
      </c>
      <c r="D82">
        <v>2683297849</v>
      </c>
      <c r="E82" t="s">
        <v>20</v>
      </c>
      <c r="F82" t="s">
        <v>974</v>
      </c>
      <c r="G82">
        <v>838</v>
      </c>
      <c r="H82" t="s">
        <v>283</v>
      </c>
      <c r="I82" t="s">
        <v>20</v>
      </c>
      <c r="J82">
        <v>2011</v>
      </c>
      <c r="K82" t="s">
        <v>29</v>
      </c>
      <c r="L82">
        <v>18</v>
      </c>
    </row>
    <row r="83" spans="1:12" x14ac:dyDescent="0.3">
      <c r="A83">
        <v>960</v>
      </c>
      <c r="B83" t="s">
        <v>1028</v>
      </c>
      <c r="C83">
        <v>12500000</v>
      </c>
      <c r="D83">
        <v>4625777945</v>
      </c>
      <c r="E83" t="s">
        <v>20</v>
      </c>
      <c r="F83" t="s">
        <v>1028</v>
      </c>
      <c r="G83">
        <v>1888</v>
      </c>
      <c r="H83" t="s">
        <v>62</v>
      </c>
      <c r="I83" t="s">
        <v>20</v>
      </c>
      <c r="J83">
        <v>2011</v>
      </c>
      <c r="K83" t="s">
        <v>29</v>
      </c>
      <c r="L83">
        <v>13</v>
      </c>
    </row>
    <row r="84" spans="1:12" x14ac:dyDescent="0.3">
      <c r="A84">
        <v>966</v>
      </c>
      <c r="B84" t="s">
        <v>1034</v>
      </c>
      <c r="C84">
        <v>12500000</v>
      </c>
      <c r="D84">
        <v>16690788752</v>
      </c>
      <c r="E84" t="s">
        <v>12</v>
      </c>
      <c r="F84" t="s">
        <v>1034</v>
      </c>
      <c r="G84">
        <v>253</v>
      </c>
      <c r="H84" t="s">
        <v>62</v>
      </c>
      <c r="I84" t="s">
        <v>12</v>
      </c>
      <c r="J84">
        <v>2011</v>
      </c>
      <c r="K84" t="s">
        <v>24</v>
      </c>
      <c r="L84">
        <v>29</v>
      </c>
    </row>
    <row r="85" spans="1:12" x14ac:dyDescent="0.3">
      <c r="A85">
        <v>967</v>
      </c>
      <c r="B85" t="s">
        <v>1035</v>
      </c>
      <c r="C85">
        <v>12500000</v>
      </c>
      <c r="D85">
        <v>5146004207</v>
      </c>
      <c r="E85" t="s">
        <v>12</v>
      </c>
      <c r="F85" t="s">
        <v>1035</v>
      </c>
      <c r="G85">
        <v>19899</v>
      </c>
      <c r="H85" t="s">
        <v>13</v>
      </c>
      <c r="I85" t="s">
        <v>12</v>
      </c>
      <c r="J85">
        <v>2011</v>
      </c>
      <c r="K85" t="s">
        <v>33</v>
      </c>
      <c r="L85">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5DCBE-8A03-42F8-A59A-97FE39528C08}">
  <dimension ref="A1:L75"/>
  <sheetViews>
    <sheetView zoomScale="47" zoomScaleNormal="47" workbookViewId="0">
      <selection activeCell="A3" sqref="A3:L75"/>
    </sheetView>
  </sheetViews>
  <sheetFormatPr defaultRowHeight="14.4" x14ac:dyDescent="0.3"/>
  <cols>
    <col min="1" max="1" width="9" bestFit="1" customWidth="1"/>
    <col min="2" max="2" width="45.6640625" bestFit="1" customWidth="1"/>
    <col min="3" max="3" width="12.5546875" bestFit="1" customWidth="1"/>
    <col min="4" max="4" width="13" bestFit="1" customWidth="1"/>
    <col min="5" max="5" width="19" bestFit="1" customWidth="1"/>
    <col min="6" max="6" width="44.77734375" bestFit="1" customWidth="1"/>
    <col min="7" max="7" width="9.88671875" bestFit="1" customWidth="1"/>
    <col min="8" max="8" width="11.88671875" bestFit="1" customWidth="1"/>
    <col min="9" max="9" width="14.6640625" bestFit="1" customWidth="1"/>
    <col min="10" max="10" width="14.21875" bestFit="1" customWidth="1"/>
    <col min="11" max="11" width="16.33203125" bestFit="1" customWidth="1"/>
    <col min="12" max="12" width="14.33203125" bestFit="1" customWidth="1"/>
  </cols>
  <sheetData>
    <row r="1" spans="1:12" x14ac:dyDescent="0.3">
      <c r="A1" s="4" t="s">
        <v>1065</v>
      </c>
    </row>
    <row r="3" spans="1:12" x14ac:dyDescent="0.3">
      <c r="A3" t="s">
        <v>0</v>
      </c>
      <c r="B3" t="s">
        <v>1</v>
      </c>
      <c r="C3" t="s">
        <v>2</v>
      </c>
      <c r="D3" t="s">
        <v>3</v>
      </c>
      <c r="E3" t="s">
        <v>4</v>
      </c>
      <c r="F3" t="s">
        <v>5</v>
      </c>
      <c r="G3" t="s">
        <v>6</v>
      </c>
      <c r="H3" t="s">
        <v>7</v>
      </c>
      <c r="I3" t="s">
        <v>8</v>
      </c>
      <c r="J3" t="s">
        <v>9</v>
      </c>
      <c r="K3" t="s">
        <v>10</v>
      </c>
      <c r="L3" t="s">
        <v>11</v>
      </c>
    </row>
    <row r="4" spans="1:12" x14ac:dyDescent="0.3">
      <c r="A4">
        <v>9</v>
      </c>
      <c r="B4" t="s">
        <v>34</v>
      </c>
      <c r="C4">
        <v>106000000</v>
      </c>
      <c r="D4">
        <v>90479060027</v>
      </c>
      <c r="E4" t="s">
        <v>28</v>
      </c>
      <c r="F4" t="s">
        <v>35</v>
      </c>
      <c r="G4">
        <v>493</v>
      </c>
      <c r="H4" t="s">
        <v>36</v>
      </c>
      <c r="I4" t="s">
        <v>37</v>
      </c>
      <c r="J4">
        <v>2016</v>
      </c>
      <c r="K4" t="s">
        <v>38</v>
      </c>
      <c r="L4">
        <v>14</v>
      </c>
    </row>
    <row r="5" spans="1:12" x14ac:dyDescent="0.3">
      <c r="A5">
        <v>14</v>
      </c>
      <c r="B5" t="s">
        <v>44</v>
      </c>
      <c r="C5">
        <v>89800000</v>
      </c>
      <c r="D5">
        <v>32144597566</v>
      </c>
      <c r="E5" t="s">
        <v>28</v>
      </c>
      <c r="F5" t="s">
        <v>44</v>
      </c>
      <c r="G5">
        <v>543</v>
      </c>
      <c r="H5" t="s">
        <v>45</v>
      </c>
      <c r="I5" t="s">
        <v>12</v>
      </c>
      <c r="J5">
        <v>2016</v>
      </c>
      <c r="K5" t="s">
        <v>46</v>
      </c>
      <c r="L5">
        <v>29</v>
      </c>
    </row>
    <row r="6" spans="1:12" x14ac:dyDescent="0.3">
      <c r="A6">
        <v>54</v>
      </c>
      <c r="B6" t="s">
        <v>103</v>
      </c>
      <c r="C6">
        <v>45500000</v>
      </c>
      <c r="D6">
        <v>21388725229</v>
      </c>
      <c r="E6" t="s">
        <v>20</v>
      </c>
      <c r="F6" t="s">
        <v>103</v>
      </c>
      <c r="G6">
        <v>4660</v>
      </c>
      <c r="H6" t="s">
        <v>13</v>
      </c>
      <c r="I6" t="s">
        <v>20</v>
      </c>
      <c r="J6">
        <v>2016</v>
      </c>
      <c r="K6" t="s">
        <v>83</v>
      </c>
      <c r="L6">
        <v>23</v>
      </c>
    </row>
    <row r="7" spans="1:12" x14ac:dyDescent="0.3">
      <c r="A7">
        <v>63</v>
      </c>
      <c r="B7" t="s">
        <v>116</v>
      </c>
      <c r="C7">
        <v>43600000</v>
      </c>
      <c r="D7">
        <v>4831311245</v>
      </c>
      <c r="E7" t="s">
        <v>20</v>
      </c>
      <c r="F7" t="s">
        <v>117</v>
      </c>
      <c r="G7">
        <v>6</v>
      </c>
      <c r="H7" t="s">
        <v>18</v>
      </c>
      <c r="I7" t="s">
        <v>37</v>
      </c>
      <c r="J7">
        <v>2016</v>
      </c>
      <c r="K7" t="s">
        <v>29</v>
      </c>
      <c r="L7">
        <v>27</v>
      </c>
    </row>
    <row r="8" spans="1:12" x14ac:dyDescent="0.3">
      <c r="A8">
        <v>66</v>
      </c>
      <c r="B8" t="s">
        <v>121</v>
      </c>
      <c r="C8">
        <v>43200000</v>
      </c>
      <c r="D8">
        <v>37939780685</v>
      </c>
      <c r="E8" t="s">
        <v>20</v>
      </c>
      <c r="F8" t="s">
        <v>121</v>
      </c>
      <c r="G8">
        <v>109871</v>
      </c>
      <c r="H8" t="s">
        <v>107</v>
      </c>
      <c r="I8" t="s">
        <v>20</v>
      </c>
      <c r="J8">
        <v>2016</v>
      </c>
      <c r="K8" t="s">
        <v>55</v>
      </c>
      <c r="L8">
        <v>11</v>
      </c>
    </row>
    <row r="9" spans="1:12" x14ac:dyDescent="0.3">
      <c r="A9">
        <v>72</v>
      </c>
      <c r="B9" t="s">
        <v>126</v>
      </c>
      <c r="C9">
        <v>41300000</v>
      </c>
      <c r="D9">
        <v>5603111948</v>
      </c>
      <c r="E9" t="s">
        <v>28</v>
      </c>
      <c r="F9" t="s">
        <v>126</v>
      </c>
      <c r="G9">
        <v>291</v>
      </c>
      <c r="H9" t="s">
        <v>127</v>
      </c>
      <c r="I9" t="s">
        <v>37</v>
      </c>
      <c r="J9">
        <v>2016</v>
      </c>
      <c r="K9" t="s">
        <v>83</v>
      </c>
      <c r="L9">
        <v>16</v>
      </c>
    </row>
    <row r="10" spans="1:12" x14ac:dyDescent="0.3">
      <c r="A10">
        <v>88</v>
      </c>
      <c r="B10" t="s">
        <v>150</v>
      </c>
      <c r="C10">
        <v>38200000</v>
      </c>
      <c r="D10">
        <v>13598903820</v>
      </c>
      <c r="E10" t="s">
        <v>12</v>
      </c>
      <c r="F10" t="s">
        <v>151</v>
      </c>
      <c r="G10">
        <v>11</v>
      </c>
      <c r="H10" t="s">
        <v>16</v>
      </c>
      <c r="I10" t="s">
        <v>12</v>
      </c>
      <c r="J10">
        <v>2016</v>
      </c>
      <c r="K10" t="s">
        <v>46</v>
      </c>
      <c r="L10">
        <v>26</v>
      </c>
    </row>
    <row r="11" spans="1:12" x14ac:dyDescent="0.3">
      <c r="A11">
        <v>104</v>
      </c>
      <c r="B11" t="s">
        <v>164</v>
      </c>
      <c r="C11">
        <v>36200000</v>
      </c>
      <c r="D11">
        <v>23355801606</v>
      </c>
      <c r="E11" t="s">
        <v>12</v>
      </c>
      <c r="F11" t="s">
        <v>164</v>
      </c>
      <c r="G11">
        <v>196</v>
      </c>
      <c r="H11" t="s">
        <v>18</v>
      </c>
      <c r="I11" t="s">
        <v>12</v>
      </c>
      <c r="J11">
        <v>2016</v>
      </c>
      <c r="K11" t="s">
        <v>14</v>
      </c>
      <c r="L11">
        <v>24</v>
      </c>
    </row>
    <row r="12" spans="1:12" x14ac:dyDescent="0.3">
      <c r="A12">
        <v>113</v>
      </c>
      <c r="B12" t="s">
        <v>176</v>
      </c>
      <c r="C12">
        <v>34900000</v>
      </c>
      <c r="D12">
        <v>25607397308</v>
      </c>
      <c r="E12" t="s">
        <v>23</v>
      </c>
      <c r="F12" t="s">
        <v>177</v>
      </c>
      <c r="G12">
        <v>617</v>
      </c>
      <c r="H12" t="s">
        <v>16</v>
      </c>
      <c r="I12" t="s">
        <v>70</v>
      </c>
      <c r="J12">
        <v>2016</v>
      </c>
      <c r="K12" t="s">
        <v>38</v>
      </c>
      <c r="L12">
        <v>6</v>
      </c>
    </row>
    <row r="13" spans="1:12" x14ac:dyDescent="0.3">
      <c r="A13">
        <v>116</v>
      </c>
      <c r="B13" t="s">
        <v>180</v>
      </c>
      <c r="C13">
        <v>34300000</v>
      </c>
      <c r="D13">
        <v>12746535822</v>
      </c>
      <c r="E13" t="s">
        <v>12</v>
      </c>
      <c r="F13" t="s">
        <v>180</v>
      </c>
      <c r="G13">
        <v>679</v>
      </c>
      <c r="H13" t="s">
        <v>13</v>
      </c>
      <c r="I13" t="s">
        <v>12</v>
      </c>
      <c r="J13">
        <v>2016</v>
      </c>
      <c r="K13" t="s">
        <v>75</v>
      </c>
      <c r="L13">
        <v>22</v>
      </c>
    </row>
    <row r="14" spans="1:12" x14ac:dyDescent="0.3">
      <c r="A14">
        <v>130</v>
      </c>
      <c r="B14" t="s">
        <v>196</v>
      </c>
      <c r="C14">
        <v>33300000</v>
      </c>
      <c r="D14">
        <v>5994136760</v>
      </c>
      <c r="E14" t="s">
        <v>28</v>
      </c>
      <c r="F14" t="s">
        <v>196</v>
      </c>
      <c r="G14">
        <v>2736</v>
      </c>
      <c r="H14" t="s">
        <v>183</v>
      </c>
      <c r="I14" t="s">
        <v>20</v>
      </c>
      <c r="J14">
        <v>2016</v>
      </c>
      <c r="K14" t="s">
        <v>38</v>
      </c>
      <c r="L14">
        <v>15</v>
      </c>
    </row>
    <row r="15" spans="1:12" x14ac:dyDescent="0.3">
      <c r="A15">
        <v>131</v>
      </c>
      <c r="B15" t="s">
        <v>197</v>
      </c>
      <c r="C15">
        <v>32800000</v>
      </c>
      <c r="D15">
        <v>26355088167</v>
      </c>
      <c r="E15" t="s">
        <v>23</v>
      </c>
      <c r="F15" t="s">
        <v>197</v>
      </c>
      <c r="G15">
        <v>2122</v>
      </c>
      <c r="H15" t="s">
        <v>16</v>
      </c>
      <c r="I15" t="s">
        <v>23</v>
      </c>
      <c r="J15">
        <v>2016</v>
      </c>
      <c r="K15" t="s">
        <v>55</v>
      </c>
      <c r="L15">
        <v>15</v>
      </c>
    </row>
    <row r="16" spans="1:12" x14ac:dyDescent="0.3">
      <c r="A16">
        <v>157</v>
      </c>
      <c r="B16" t="s">
        <v>226</v>
      </c>
      <c r="C16">
        <v>30700000</v>
      </c>
      <c r="D16">
        <v>3145161634</v>
      </c>
      <c r="E16" t="s">
        <v>110</v>
      </c>
      <c r="F16" t="s">
        <v>226</v>
      </c>
      <c r="G16">
        <v>67</v>
      </c>
      <c r="H16" t="s">
        <v>13</v>
      </c>
      <c r="I16" t="s">
        <v>20</v>
      </c>
      <c r="J16">
        <v>2016</v>
      </c>
      <c r="K16" t="s">
        <v>75</v>
      </c>
      <c r="L16">
        <v>20</v>
      </c>
    </row>
    <row r="17" spans="1:12" x14ac:dyDescent="0.3">
      <c r="A17">
        <v>159</v>
      </c>
      <c r="B17" t="s">
        <v>228</v>
      </c>
      <c r="C17">
        <v>30500000</v>
      </c>
      <c r="D17">
        <v>4521573939</v>
      </c>
      <c r="E17" t="s">
        <v>31</v>
      </c>
      <c r="F17" t="s">
        <v>228</v>
      </c>
      <c r="G17">
        <v>641</v>
      </c>
      <c r="H17" t="s">
        <v>229</v>
      </c>
      <c r="I17" t="s">
        <v>20</v>
      </c>
      <c r="J17">
        <v>2016</v>
      </c>
      <c r="K17" t="s">
        <v>55</v>
      </c>
      <c r="L17">
        <v>28</v>
      </c>
    </row>
    <row r="18" spans="1:12" x14ac:dyDescent="0.3">
      <c r="A18">
        <v>190</v>
      </c>
      <c r="B18" t="s">
        <v>257</v>
      </c>
      <c r="C18">
        <v>28000000</v>
      </c>
      <c r="D18">
        <v>8603468420</v>
      </c>
      <c r="E18" t="s">
        <v>15</v>
      </c>
      <c r="F18" t="s">
        <v>257</v>
      </c>
      <c r="G18">
        <v>3878</v>
      </c>
      <c r="H18" t="s">
        <v>18</v>
      </c>
      <c r="I18" t="s">
        <v>70</v>
      </c>
      <c r="J18">
        <v>2016</v>
      </c>
      <c r="K18" t="s">
        <v>83</v>
      </c>
      <c r="L18">
        <v>26</v>
      </c>
    </row>
    <row r="19" spans="1:12" x14ac:dyDescent="0.3">
      <c r="A19">
        <v>206</v>
      </c>
      <c r="B19" t="s">
        <v>275</v>
      </c>
      <c r="C19">
        <v>26700000</v>
      </c>
      <c r="D19">
        <v>4388047013</v>
      </c>
      <c r="E19" t="s">
        <v>28</v>
      </c>
      <c r="F19" t="s">
        <v>275</v>
      </c>
      <c r="G19">
        <v>241</v>
      </c>
      <c r="H19" t="s">
        <v>16</v>
      </c>
      <c r="I19" t="s">
        <v>20</v>
      </c>
      <c r="J19">
        <v>2016</v>
      </c>
      <c r="K19" t="s">
        <v>33</v>
      </c>
      <c r="L19">
        <v>24</v>
      </c>
    </row>
    <row r="20" spans="1:12" x14ac:dyDescent="0.3">
      <c r="A20">
        <v>209</v>
      </c>
      <c r="B20" t="s">
        <v>278</v>
      </c>
      <c r="C20">
        <v>26500000</v>
      </c>
      <c r="D20">
        <v>15065753455</v>
      </c>
      <c r="E20" t="s">
        <v>77</v>
      </c>
      <c r="F20" t="s">
        <v>278</v>
      </c>
      <c r="G20">
        <v>10022</v>
      </c>
      <c r="H20" t="s">
        <v>112</v>
      </c>
      <c r="I20" t="s">
        <v>78</v>
      </c>
      <c r="J20">
        <v>2016</v>
      </c>
      <c r="K20" t="s">
        <v>33</v>
      </c>
      <c r="L20">
        <v>20</v>
      </c>
    </row>
    <row r="21" spans="1:12" x14ac:dyDescent="0.3">
      <c r="A21">
        <v>232</v>
      </c>
      <c r="B21" t="s">
        <v>299</v>
      </c>
      <c r="C21">
        <v>25400000</v>
      </c>
      <c r="D21">
        <v>34300482066</v>
      </c>
      <c r="E21" t="s">
        <v>110</v>
      </c>
      <c r="F21" t="s">
        <v>299</v>
      </c>
      <c r="G21">
        <v>8775</v>
      </c>
      <c r="H21" t="s">
        <v>16</v>
      </c>
      <c r="I21" t="s">
        <v>17</v>
      </c>
      <c r="J21">
        <v>2016</v>
      </c>
      <c r="K21" t="s">
        <v>55</v>
      </c>
      <c r="L21">
        <v>30</v>
      </c>
    </row>
    <row r="22" spans="1:12" x14ac:dyDescent="0.3">
      <c r="A22">
        <v>242</v>
      </c>
      <c r="B22" t="s">
        <v>309</v>
      </c>
      <c r="C22">
        <v>25000000</v>
      </c>
      <c r="D22">
        <v>14827085149</v>
      </c>
      <c r="E22" t="s">
        <v>12</v>
      </c>
      <c r="F22" t="s">
        <v>309</v>
      </c>
      <c r="G22">
        <v>147</v>
      </c>
      <c r="H22" t="s">
        <v>118</v>
      </c>
      <c r="I22" t="s">
        <v>12</v>
      </c>
      <c r="J22">
        <v>2016</v>
      </c>
      <c r="K22" t="s">
        <v>24</v>
      </c>
      <c r="L22">
        <v>8</v>
      </c>
    </row>
    <row r="23" spans="1:12" x14ac:dyDescent="0.3">
      <c r="A23">
        <v>270</v>
      </c>
      <c r="B23" t="s">
        <v>335</v>
      </c>
      <c r="C23">
        <v>23800000</v>
      </c>
      <c r="D23">
        <v>5663125358</v>
      </c>
      <c r="E23" t="s">
        <v>20</v>
      </c>
      <c r="F23" t="s">
        <v>335</v>
      </c>
      <c r="G23">
        <v>70</v>
      </c>
      <c r="H23" t="s">
        <v>18</v>
      </c>
      <c r="I23" t="s">
        <v>20</v>
      </c>
      <c r="J23">
        <v>2016</v>
      </c>
      <c r="K23" t="s">
        <v>29</v>
      </c>
      <c r="L23">
        <v>17</v>
      </c>
    </row>
    <row r="24" spans="1:12" x14ac:dyDescent="0.3">
      <c r="A24">
        <v>287</v>
      </c>
      <c r="B24" t="s">
        <v>353</v>
      </c>
      <c r="C24">
        <v>23200000</v>
      </c>
      <c r="D24">
        <v>2634</v>
      </c>
      <c r="E24" t="s">
        <v>213</v>
      </c>
      <c r="F24" t="s">
        <v>353</v>
      </c>
      <c r="G24">
        <v>1</v>
      </c>
      <c r="H24" t="s">
        <v>16</v>
      </c>
      <c r="I24" t="s">
        <v>20</v>
      </c>
      <c r="J24">
        <v>2016</v>
      </c>
      <c r="K24" t="s">
        <v>14</v>
      </c>
      <c r="L24">
        <v>15</v>
      </c>
    </row>
    <row r="25" spans="1:12" x14ac:dyDescent="0.3">
      <c r="A25">
        <v>293</v>
      </c>
      <c r="B25" t="s">
        <v>359</v>
      </c>
      <c r="C25">
        <v>23100000</v>
      </c>
      <c r="D25">
        <v>9299371231</v>
      </c>
      <c r="E25" t="s">
        <v>12</v>
      </c>
      <c r="F25" t="s">
        <v>359</v>
      </c>
      <c r="G25">
        <v>456</v>
      </c>
      <c r="H25" t="s">
        <v>13</v>
      </c>
      <c r="I25" t="s">
        <v>12</v>
      </c>
      <c r="J25">
        <v>2016</v>
      </c>
      <c r="K25" t="s">
        <v>24</v>
      </c>
      <c r="L25">
        <v>27</v>
      </c>
    </row>
    <row r="26" spans="1:12" x14ac:dyDescent="0.3">
      <c r="A26">
        <v>306</v>
      </c>
      <c r="B26" t="s">
        <v>373</v>
      </c>
      <c r="C26">
        <v>22600000</v>
      </c>
      <c r="D26">
        <v>20847038152</v>
      </c>
      <c r="E26" t="s">
        <v>28</v>
      </c>
      <c r="F26" t="s">
        <v>373</v>
      </c>
      <c r="G26">
        <v>60964</v>
      </c>
      <c r="H26" t="s">
        <v>13</v>
      </c>
      <c r="I26" t="s">
        <v>20</v>
      </c>
      <c r="J26">
        <v>2016</v>
      </c>
      <c r="K26" t="s">
        <v>21</v>
      </c>
      <c r="L26">
        <v>26</v>
      </c>
    </row>
    <row r="27" spans="1:12" x14ac:dyDescent="0.3">
      <c r="A27">
        <v>315</v>
      </c>
      <c r="B27" t="s">
        <v>381</v>
      </c>
      <c r="C27">
        <v>22400000</v>
      </c>
      <c r="D27">
        <v>8040036209</v>
      </c>
      <c r="E27" t="s">
        <v>12</v>
      </c>
      <c r="F27" t="s">
        <v>381</v>
      </c>
      <c r="G27">
        <v>58</v>
      </c>
      <c r="H27" t="s">
        <v>73</v>
      </c>
      <c r="I27" t="s">
        <v>12</v>
      </c>
      <c r="J27">
        <v>2016</v>
      </c>
      <c r="K27" t="s">
        <v>49</v>
      </c>
      <c r="L27">
        <v>8</v>
      </c>
    </row>
    <row r="28" spans="1:12" x14ac:dyDescent="0.3">
      <c r="A28">
        <v>340</v>
      </c>
      <c r="B28" t="s">
        <v>412</v>
      </c>
      <c r="C28">
        <v>21500000</v>
      </c>
      <c r="D28">
        <v>8409641722</v>
      </c>
      <c r="E28" t="s">
        <v>31</v>
      </c>
      <c r="F28" t="s">
        <v>413</v>
      </c>
      <c r="G28">
        <v>17</v>
      </c>
      <c r="H28" t="s">
        <v>91</v>
      </c>
      <c r="I28" t="s">
        <v>37</v>
      </c>
      <c r="J28">
        <v>2016</v>
      </c>
      <c r="K28" t="s">
        <v>55</v>
      </c>
      <c r="L28">
        <v>26</v>
      </c>
    </row>
    <row r="29" spans="1:12" x14ac:dyDescent="0.3">
      <c r="A29">
        <v>345</v>
      </c>
      <c r="B29" t="s">
        <v>417</v>
      </c>
      <c r="C29">
        <v>21300000</v>
      </c>
      <c r="D29">
        <v>12761253839</v>
      </c>
      <c r="E29" t="s">
        <v>28</v>
      </c>
      <c r="F29" t="s">
        <v>417</v>
      </c>
      <c r="G29">
        <v>951</v>
      </c>
      <c r="H29" t="s">
        <v>13</v>
      </c>
      <c r="I29" t="s">
        <v>37</v>
      </c>
      <c r="J29">
        <v>2016</v>
      </c>
      <c r="K29" t="s">
        <v>55</v>
      </c>
      <c r="L29">
        <v>27</v>
      </c>
    </row>
    <row r="30" spans="1:12" x14ac:dyDescent="0.3">
      <c r="A30">
        <v>351</v>
      </c>
      <c r="B30" t="s">
        <v>424</v>
      </c>
      <c r="C30">
        <v>21100000</v>
      </c>
      <c r="D30">
        <v>5783557209</v>
      </c>
      <c r="E30" t="s">
        <v>52</v>
      </c>
      <c r="F30" t="s">
        <v>424</v>
      </c>
      <c r="G30">
        <v>4728</v>
      </c>
      <c r="H30" t="s">
        <v>16</v>
      </c>
      <c r="I30" t="s">
        <v>119</v>
      </c>
      <c r="J30">
        <v>2016</v>
      </c>
      <c r="K30" t="s">
        <v>38</v>
      </c>
      <c r="L30">
        <v>22</v>
      </c>
    </row>
    <row r="31" spans="1:12" x14ac:dyDescent="0.3">
      <c r="A31">
        <v>352</v>
      </c>
      <c r="B31" t="s">
        <v>425</v>
      </c>
      <c r="C31">
        <v>21100000</v>
      </c>
      <c r="D31">
        <v>4526271677</v>
      </c>
      <c r="E31" t="s">
        <v>28</v>
      </c>
      <c r="F31" t="s">
        <v>425</v>
      </c>
      <c r="G31">
        <v>2325</v>
      </c>
      <c r="H31" t="s">
        <v>183</v>
      </c>
      <c r="I31" t="s">
        <v>20</v>
      </c>
      <c r="J31">
        <v>2016</v>
      </c>
      <c r="K31" t="s">
        <v>46</v>
      </c>
      <c r="L31">
        <v>4</v>
      </c>
    </row>
    <row r="32" spans="1:12" x14ac:dyDescent="0.3">
      <c r="A32">
        <v>411</v>
      </c>
      <c r="B32" t="s">
        <v>486</v>
      </c>
      <c r="C32">
        <v>19700000</v>
      </c>
      <c r="D32">
        <v>7452667615</v>
      </c>
      <c r="E32" t="s">
        <v>28</v>
      </c>
      <c r="F32" t="s">
        <v>486</v>
      </c>
      <c r="G32">
        <v>2912</v>
      </c>
      <c r="H32" t="s">
        <v>18</v>
      </c>
      <c r="I32" t="s">
        <v>119</v>
      </c>
      <c r="J32">
        <v>2016</v>
      </c>
      <c r="K32" t="s">
        <v>21</v>
      </c>
      <c r="L32">
        <v>5</v>
      </c>
    </row>
    <row r="33" spans="1:12" x14ac:dyDescent="0.3">
      <c r="A33">
        <v>418</v>
      </c>
      <c r="B33" t="s">
        <v>495</v>
      </c>
      <c r="C33">
        <v>19600000</v>
      </c>
      <c r="D33">
        <v>7906181776</v>
      </c>
      <c r="E33" t="s">
        <v>15</v>
      </c>
      <c r="F33" t="s">
        <v>495</v>
      </c>
      <c r="G33">
        <v>214</v>
      </c>
      <c r="H33" t="s">
        <v>16</v>
      </c>
      <c r="I33" t="s">
        <v>20</v>
      </c>
      <c r="J33">
        <v>2016</v>
      </c>
      <c r="K33" t="s">
        <v>46</v>
      </c>
      <c r="L33">
        <v>6</v>
      </c>
    </row>
    <row r="34" spans="1:12" x14ac:dyDescent="0.3">
      <c r="A34">
        <v>432</v>
      </c>
      <c r="B34" t="s">
        <v>508</v>
      </c>
      <c r="C34">
        <v>19100000</v>
      </c>
      <c r="D34">
        <v>5194942269</v>
      </c>
      <c r="E34" t="s">
        <v>15</v>
      </c>
      <c r="F34" t="s">
        <v>508</v>
      </c>
      <c r="G34">
        <v>2948</v>
      </c>
      <c r="H34" t="s">
        <v>18</v>
      </c>
      <c r="I34" t="s">
        <v>70</v>
      </c>
      <c r="J34">
        <v>2016</v>
      </c>
      <c r="K34" t="s">
        <v>49</v>
      </c>
      <c r="L34">
        <v>29</v>
      </c>
    </row>
    <row r="35" spans="1:12" x14ac:dyDescent="0.3">
      <c r="A35">
        <v>451</v>
      </c>
      <c r="B35" t="s">
        <v>523</v>
      </c>
      <c r="C35">
        <v>18700000</v>
      </c>
      <c r="D35">
        <v>6148303268</v>
      </c>
      <c r="E35" t="s">
        <v>31</v>
      </c>
      <c r="F35" t="s">
        <v>524</v>
      </c>
      <c r="G35">
        <v>2</v>
      </c>
      <c r="H35" t="s">
        <v>18</v>
      </c>
      <c r="I35" t="s">
        <v>37</v>
      </c>
      <c r="J35">
        <v>2016</v>
      </c>
      <c r="K35" t="s">
        <v>55</v>
      </c>
      <c r="L35">
        <v>7</v>
      </c>
    </row>
    <row r="36" spans="1:12" x14ac:dyDescent="0.3">
      <c r="A36">
        <v>458</v>
      </c>
      <c r="B36" t="s">
        <v>531</v>
      </c>
      <c r="C36">
        <v>18500000</v>
      </c>
      <c r="D36">
        <v>4558380251</v>
      </c>
      <c r="E36" t="s">
        <v>28</v>
      </c>
      <c r="F36" t="s">
        <v>531</v>
      </c>
      <c r="G36">
        <v>712</v>
      </c>
      <c r="H36" t="s">
        <v>18</v>
      </c>
      <c r="I36" t="s">
        <v>37</v>
      </c>
      <c r="J36">
        <v>2016</v>
      </c>
      <c r="K36" t="s">
        <v>38</v>
      </c>
      <c r="L36">
        <v>10</v>
      </c>
    </row>
    <row r="37" spans="1:12" x14ac:dyDescent="0.3">
      <c r="A37">
        <v>459</v>
      </c>
      <c r="B37" t="s">
        <v>35</v>
      </c>
      <c r="C37">
        <v>18500000</v>
      </c>
      <c r="D37">
        <v>8147575884</v>
      </c>
      <c r="E37" t="s">
        <v>28</v>
      </c>
      <c r="F37" t="s">
        <v>35</v>
      </c>
      <c r="G37">
        <v>493</v>
      </c>
      <c r="H37" t="s">
        <v>36</v>
      </c>
      <c r="I37" t="s">
        <v>37</v>
      </c>
      <c r="J37">
        <v>2016</v>
      </c>
      <c r="K37" t="s">
        <v>38</v>
      </c>
      <c r="L37">
        <v>14</v>
      </c>
    </row>
    <row r="38" spans="1:12" x14ac:dyDescent="0.3">
      <c r="A38">
        <v>468</v>
      </c>
      <c r="B38" t="s">
        <v>539</v>
      </c>
      <c r="C38">
        <v>18300000</v>
      </c>
      <c r="D38">
        <v>1556003039</v>
      </c>
      <c r="E38" t="s">
        <v>31</v>
      </c>
      <c r="F38" t="s">
        <v>539</v>
      </c>
      <c r="G38">
        <v>1324</v>
      </c>
      <c r="H38" t="s">
        <v>16</v>
      </c>
      <c r="I38" t="s">
        <v>17</v>
      </c>
      <c r="J38">
        <v>2016</v>
      </c>
      <c r="K38" t="s">
        <v>14</v>
      </c>
      <c r="L38">
        <v>21</v>
      </c>
    </row>
    <row r="39" spans="1:12" x14ac:dyDescent="0.3">
      <c r="A39">
        <v>500</v>
      </c>
      <c r="B39" t="s">
        <v>571</v>
      </c>
      <c r="C39">
        <v>17700000</v>
      </c>
      <c r="D39">
        <v>3647267655</v>
      </c>
      <c r="E39" t="s">
        <v>28</v>
      </c>
      <c r="F39" t="s">
        <v>571</v>
      </c>
      <c r="G39">
        <v>739</v>
      </c>
      <c r="H39" t="s">
        <v>183</v>
      </c>
      <c r="I39" t="s">
        <v>20</v>
      </c>
      <c r="J39">
        <v>2016</v>
      </c>
      <c r="K39" t="s">
        <v>75</v>
      </c>
      <c r="L39">
        <v>27</v>
      </c>
    </row>
    <row r="40" spans="1:12" x14ac:dyDescent="0.3">
      <c r="A40">
        <v>512</v>
      </c>
      <c r="B40" t="s">
        <v>585</v>
      </c>
      <c r="C40">
        <v>17500000</v>
      </c>
      <c r="D40">
        <v>2238134438</v>
      </c>
      <c r="E40" t="s">
        <v>20</v>
      </c>
      <c r="F40" t="s">
        <v>585</v>
      </c>
      <c r="G40">
        <v>709</v>
      </c>
      <c r="H40" t="s">
        <v>13</v>
      </c>
      <c r="I40" t="s">
        <v>20</v>
      </c>
      <c r="J40">
        <v>2016</v>
      </c>
      <c r="K40" t="s">
        <v>55</v>
      </c>
      <c r="L40">
        <v>24</v>
      </c>
    </row>
    <row r="41" spans="1:12" x14ac:dyDescent="0.3">
      <c r="A41">
        <v>519</v>
      </c>
      <c r="B41" t="s">
        <v>593</v>
      </c>
      <c r="C41">
        <v>17400000</v>
      </c>
      <c r="D41">
        <v>16560557488</v>
      </c>
      <c r="E41" t="s">
        <v>28</v>
      </c>
      <c r="F41" t="s">
        <v>593</v>
      </c>
      <c r="G41">
        <v>2078</v>
      </c>
      <c r="H41" t="s">
        <v>18</v>
      </c>
      <c r="I41" t="s">
        <v>37</v>
      </c>
      <c r="J41">
        <v>2016</v>
      </c>
      <c r="K41" t="s">
        <v>55</v>
      </c>
      <c r="L41">
        <v>8</v>
      </c>
    </row>
    <row r="42" spans="1:12" x14ac:dyDescent="0.3">
      <c r="A42">
        <v>521</v>
      </c>
      <c r="B42" t="s">
        <v>594</v>
      </c>
      <c r="C42">
        <v>17300000</v>
      </c>
      <c r="D42">
        <v>902225615</v>
      </c>
      <c r="E42" t="s">
        <v>15</v>
      </c>
      <c r="F42" t="s">
        <v>594</v>
      </c>
      <c r="G42">
        <v>287</v>
      </c>
      <c r="H42" t="s">
        <v>13</v>
      </c>
      <c r="I42" t="s">
        <v>20</v>
      </c>
      <c r="J42">
        <v>2016</v>
      </c>
      <c r="K42" t="s">
        <v>24</v>
      </c>
      <c r="L42">
        <v>5</v>
      </c>
    </row>
    <row r="43" spans="1:12" x14ac:dyDescent="0.3">
      <c r="A43">
        <v>542</v>
      </c>
      <c r="B43" t="s">
        <v>616</v>
      </c>
      <c r="C43">
        <v>16900000</v>
      </c>
      <c r="D43">
        <v>9544277833</v>
      </c>
      <c r="E43" t="s">
        <v>28</v>
      </c>
      <c r="F43" t="s">
        <v>616</v>
      </c>
      <c r="G43">
        <v>2337</v>
      </c>
      <c r="H43" t="s">
        <v>16</v>
      </c>
      <c r="I43" t="s">
        <v>20</v>
      </c>
      <c r="J43">
        <v>2016</v>
      </c>
      <c r="K43" t="s">
        <v>43</v>
      </c>
      <c r="L43">
        <v>31</v>
      </c>
    </row>
    <row r="44" spans="1:12" x14ac:dyDescent="0.3">
      <c r="A44">
        <v>543</v>
      </c>
      <c r="B44" t="s">
        <v>617</v>
      </c>
      <c r="C44">
        <v>16900000</v>
      </c>
      <c r="D44">
        <v>3523578665</v>
      </c>
      <c r="E44" t="s">
        <v>144</v>
      </c>
      <c r="F44" t="s">
        <v>617</v>
      </c>
      <c r="G44">
        <v>4891</v>
      </c>
      <c r="H44" t="s">
        <v>62</v>
      </c>
      <c r="I44" t="s">
        <v>145</v>
      </c>
      <c r="J44">
        <v>2016</v>
      </c>
      <c r="K44" t="s">
        <v>33</v>
      </c>
      <c r="L44">
        <v>10</v>
      </c>
    </row>
    <row r="45" spans="1:12" x14ac:dyDescent="0.3">
      <c r="A45">
        <v>544</v>
      </c>
      <c r="B45" t="s">
        <v>618</v>
      </c>
      <c r="C45">
        <v>16800000</v>
      </c>
      <c r="D45">
        <v>2315962318</v>
      </c>
      <c r="E45" t="s">
        <v>20</v>
      </c>
      <c r="F45" t="s">
        <v>619</v>
      </c>
      <c r="G45">
        <v>1</v>
      </c>
      <c r="H45" t="s">
        <v>18</v>
      </c>
      <c r="I45" t="s">
        <v>12</v>
      </c>
      <c r="J45">
        <v>2016</v>
      </c>
      <c r="K45" t="s">
        <v>33</v>
      </c>
      <c r="L45">
        <v>30</v>
      </c>
    </row>
    <row r="46" spans="1:12" x14ac:dyDescent="0.3">
      <c r="A46">
        <v>565</v>
      </c>
      <c r="B46" t="s">
        <v>635</v>
      </c>
      <c r="C46">
        <v>16500000</v>
      </c>
      <c r="D46">
        <v>7406207930</v>
      </c>
      <c r="E46" t="s">
        <v>20</v>
      </c>
      <c r="F46" t="s">
        <v>635</v>
      </c>
      <c r="G46">
        <v>735</v>
      </c>
      <c r="H46" t="s">
        <v>16</v>
      </c>
      <c r="I46" t="s">
        <v>20</v>
      </c>
      <c r="J46">
        <v>2016</v>
      </c>
      <c r="K46" t="s">
        <v>29</v>
      </c>
      <c r="L46">
        <v>31</v>
      </c>
    </row>
    <row r="47" spans="1:12" x14ac:dyDescent="0.3">
      <c r="A47">
        <v>596</v>
      </c>
      <c r="B47" t="s">
        <v>666</v>
      </c>
      <c r="C47">
        <v>16100000</v>
      </c>
      <c r="D47">
        <v>5055576881</v>
      </c>
      <c r="E47" t="s">
        <v>12</v>
      </c>
      <c r="F47" t="s">
        <v>666</v>
      </c>
      <c r="G47">
        <v>1123</v>
      </c>
      <c r="H47" t="s">
        <v>18</v>
      </c>
      <c r="I47" t="s">
        <v>12</v>
      </c>
      <c r="J47">
        <v>2016</v>
      </c>
      <c r="K47" t="s">
        <v>14</v>
      </c>
      <c r="L47">
        <v>27</v>
      </c>
    </row>
    <row r="48" spans="1:12" x14ac:dyDescent="0.3">
      <c r="A48">
        <v>608</v>
      </c>
      <c r="B48" t="s">
        <v>676</v>
      </c>
      <c r="C48">
        <v>15900000</v>
      </c>
      <c r="D48">
        <v>9962188084</v>
      </c>
      <c r="E48" t="s">
        <v>12</v>
      </c>
      <c r="F48" t="s">
        <v>676</v>
      </c>
      <c r="G48">
        <v>2035</v>
      </c>
      <c r="H48" t="s">
        <v>16</v>
      </c>
      <c r="I48" t="s">
        <v>12</v>
      </c>
      <c r="J48">
        <v>2016</v>
      </c>
      <c r="K48" t="s">
        <v>46</v>
      </c>
      <c r="L48">
        <v>9</v>
      </c>
    </row>
    <row r="49" spans="1:12" x14ac:dyDescent="0.3">
      <c r="A49">
        <v>612</v>
      </c>
      <c r="B49" t="s">
        <v>680</v>
      </c>
      <c r="C49">
        <v>15900000</v>
      </c>
      <c r="D49">
        <v>9052367553</v>
      </c>
      <c r="E49" t="s">
        <v>31</v>
      </c>
      <c r="F49" t="s">
        <v>680</v>
      </c>
      <c r="G49">
        <v>796</v>
      </c>
      <c r="H49" t="s">
        <v>16</v>
      </c>
      <c r="I49" t="s">
        <v>37</v>
      </c>
      <c r="J49">
        <v>2016</v>
      </c>
      <c r="K49" t="s">
        <v>29</v>
      </c>
      <c r="L49">
        <v>1</v>
      </c>
    </row>
    <row r="50" spans="1:12" x14ac:dyDescent="0.3">
      <c r="A50">
        <v>614</v>
      </c>
      <c r="B50" t="s">
        <v>682</v>
      </c>
      <c r="C50">
        <v>15800000</v>
      </c>
      <c r="D50">
        <v>1349288771</v>
      </c>
      <c r="E50" t="s">
        <v>23</v>
      </c>
      <c r="F50" t="s">
        <v>682</v>
      </c>
      <c r="G50">
        <v>633</v>
      </c>
      <c r="H50" t="s">
        <v>13</v>
      </c>
      <c r="I50" t="s">
        <v>23</v>
      </c>
      <c r="J50">
        <v>2016</v>
      </c>
      <c r="K50" t="s">
        <v>43</v>
      </c>
      <c r="L50">
        <v>13</v>
      </c>
    </row>
    <row r="51" spans="1:12" x14ac:dyDescent="0.3">
      <c r="A51">
        <v>623</v>
      </c>
      <c r="B51" t="s">
        <v>690</v>
      </c>
      <c r="C51">
        <v>15700000</v>
      </c>
      <c r="D51">
        <v>8696631898</v>
      </c>
      <c r="E51" t="s">
        <v>20</v>
      </c>
      <c r="F51" t="s">
        <v>690</v>
      </c>
      <c r="G51">
        <v>7090</v>
      </c>
      <c r="H51" t="s">
        <v>16</v>
      </c>
      <c r="I51" t="s">
        <v>20</v>
      </c>
      <c r="J51">
        <v>2016</v>
      </c>
      <c r="K51" t="s">
        <v>75</v>
      </c>
      <c r="L51">
        <v>3</v>
      </c>
    </row>
    <row r="52" spans="1:12" x14ac:dyDescent="0.3">
      <c r="A52">
        <v>632</v>
      </c>
      <c r="B52" t="s">
        <v>698</v>
      </c>
      <c r="C52">
        <v>15500000</v>
      </c>
      <c r="D52">
        <v>7776706184</v>
      </c>
      <c r="E52" t="s">
        <v>23</v>
      </c>
      <c r="F52" t="s">
        <v>698</v>
      </c>
      <c r="G52">
        <v>359</v>
      </c>
      <c r="H52" t="s">
        <v>13</v>
      </c>
      <c r="I52" t="s">
        <v>23</v>
      </c>
      <c r="J52">
        <v>2016</v>
      </c>
      <c r="K52" t="s">
        <v>46</v>
      </c>
      <c r="L52">
        <v>13</v>
      </c>
    </row>
    <row r="53" spans="1:12" x14ac:dyDescent="0.3">
      <c r="A53">
        <v>641</v>
      </c>
      <c r="B53" t="s">
        <v>707</v>
      </c>
      <c r="C53">
        <v>15400000</v>
      </c>
      <c r="D53">
        <v>1543608082</v>
      </c>
      <c r="E53" t="s">
        <v>31</v>
      </c>
      <c r="F53" t="s">
        <v>707</v>
      </c>
      <c r="G53">
        <v>1647</v>
      </c>
      <c r="H53" t="s">
        <v>16</v>
      </c>
      <c r="I53" t="s">
        <v>17</v>
      </c>
      <c r="J53">
        <v>2016</v>
      </c>
      <c r="K53" t="s">
        <v>55</v>
      </c>
      <c r="L53">
        <v>14</v>
      </c>
    </row>
    <row r="54" spans="1:12" x14ac:dyDescent="0.3">
      <c r="A54">
        <v>645</v>
      </c>
      <c r="B54" t="s">
        <v>711</v>
      </c>
      <c r="C54">
        <v>15400000</v>
      </c>
      <c r="D54">
        <v>4909687948</v>
      </c>
      <c r="E54" t="s">
        <v>12</v>
      </c>
      <c r="F54" t="s">
        <v>711</v>
      </c>
      <c r="G54">
        <v>21</v>
      </c>
      <c r="H54" t="s">
        <v>16</v>
      </c>
      <c r="I54" t="s">
        <v>12</v>
      </c>
      <c r="J54">
        <v>2016</v>
      </c>
      <c r="K54" t="s">
        <v>38</v>
      </c>
      <c r="L54">
        <v>26</v>
      </c>
    </row>
    <row r="55" spans="1:12" x14ac:dyDescent="0.3">
      <c r="A55">
        <v>673</v>
      </c>
      <c r="B55" t="s">
        <v>740</v>
      </c>
      <c r="C55">
        <v>15100000</v>
      </c>
      <c r="D55">
        <v>9477021288</v>
      </c>
      <c r="E55" t="s">
        <v>110</v>
      </c>
      <c r="F55" t="s">
        <v>740</v>
      </c>
      <c r="G55">
        <v>921</v>
      </c>
      <c r="H55" t="s">
        <v>73</v>
      </c>
      <c r="I55" t="s">
        <v>110</v>
      </c>
      <c r="J55">
        <v>2016</v>
      </c>
      <c r="K55" t="s">
        <v>49</v>
      </c>
      <c r="L55">
        <v>2</v>
      </c>
    </row>
    <row r="56" spans="1:12" x14ac:dyDescent="0.3">
      <c r="A56">
        <v>686</v>
      </c>
      <c r="B56" t="s">
        <v>753</v>
      </c>
      <c r="C56">
        <v>15000000</v>
      </c>
      <c r="D56">
        <v>8658553456</v>
      </c>
      <c r="E56" t="s">
        <v>20</v>
      </c>
      <c r="F56" t="s">
        <v>753</v>
      </c>
      <c r="G56">
        <v>965</v>
      </c>
      <c r="H56" t="s">
        <v>13</v>
      </c>
      <c r="I56" t="s">
        <v>20</v>
      </c>
      <c r="J56">
        <v>2016</v>
      </c>
      <c r="K56" t="s">
        <v>75</v>
      </c>
      <c r="L56">
        <v>9</v>
      </c>
    </row>
    <row r="57" spans="1:12" x14ac:dyDescent="0.3">
      <c r="A57">
        <v>715</v>
      </c>
      <c r="B57" t="s">
        <v>782</v>
      </c>
      <c r="C57">
        <v>14700000</v>
      </c>
      <c r="D57">
        <v>2230986039</v>
      </c>
      <c r="E57" t="s">
        <v>20</v>
      </c>
      <c r="F57" t="s">
        <v>782</v>
      </c>
      <c r="G57">
        <v>1385</v>
      </c>
      <c r="H57" t="s">
        <v>148</v>
      </c>
      <c r="I57" t="s">
        <v>20</v>
      </c>
      <c r="J57">
        <v>2016</v>
      </c>
      <c r="K57" t="s">
        <v>29</v>
      </c>
      <c r="L57">
        <v>27</v>
      </c>
    </row>
    <row r="58" spans="1:12" x14ac:dyDescent="0.3">
      <c r="A58">
        <v>744</v>
      </c>
      <c r="B58" t="s">
        <v>810</v>
      </c>
      <c r="C58">
        <v>14500000</v>
      </c>
      <c r="D58">
        <v>5014888374</v>
      </c>
      <c r="E58" t="s">
        <v>28</v>
      </c>
      <c r="F58" t="s">
        <v>811</v>
      </c>
      <c r="G58">
        <v>618</v>
      </c>
      <c r="H58" t="s">
        <v>45</v>
      </c>
      <c r="I58" t="s">
        <v>37</v>
      </c>
      <c r="J58">
        <v>2016</v>
      </c>
      <c r="K58" t="s">
        <v>29</v>
      </c>
      <c r="L58">
        <v>18</v>
      </c>
    </row>
    <row r="59" spans="1:12" x14ac:dyDescent="0.3">
      <c r="A59">
        <v>745</v>
      </c>
      <c r="B59" t="s">
        <v>812</v>
      </c>
      <c r="C59">
        <v>14500000</v>
      </c>
      <c r="D59">
        <v>6290721701</v>
      </c>
      <c r="E59" t="s">
        <v>12</v>
      </c>
      <c r="F59" t="s">
        <v>812</v>
      </c>
      <c r="G59">
        <v>4790</v>
      </c>
      <c r="H59" t="s">
        <v>13</v>
      </c>
      <c r="I59" t="s">
        <v>12</v>
      </c>
      <c r="J59">
        <v>2016</v>
      </c>
      <c r="K59" t="s">
        <v>75</v>
      </c>
      <c r="L59">
        <v>28</v>
      </c>
    </row>
    <row r="60" spans="1:12" x14ac:dyDescent="0.3">
      <c r="A60">
        <v>751</v>
      </c>
      <c r="B60" t="s">
        <v>819</v>
      </c>
      <c r="C60">
        <v>14500000</v>
      </c>
      <c r="D60">
        <v>9201428420</v>
      </c>
      <c r="E60" t="s">
        <v>12</v>
      </c>
      <c r="F60" t="s">
        <v>819</v>
      </c>
      <c r="G60">
        <v>39</v>
      </c>
      <c r="H60" t="s">
        <v>18</v>
      </c>
      <c r="I60" t="s">
        <v>12</v>
      </c>
      <c r="J60">
        <v>2016</v>
      </c>
      <c r="K60" t="s">
        <v>21</v>
      </c>
      <c r="L60">
        <v>13</v>
      </c>
    </row>
    <row r="61" spans="1:12" x14ac:dyDescent="0.3">
      <c r="A61">
        <v>773</v>
      </c>
      <c r="B61" t="s">
        <v>844</v>
      </c>
      <c r="C61">
        <v>14200000</v>
      </c>
      <c r="D61">
        <v>6973932553</v>
      </c>
      <c r="E61" t="s">
        <v>20</v>
      </c>
      <c r="F61" t="s">
        <v>845</v>
      </c>
      <c r="G61">
        <v>60</v>
      </c>
      <c r="H61" t="s">
        <v>453</v>
      </c>
      <c r="I61" t="s">
        <v>20</v>
      </c>
      <c r="J61">
        <v>2016</v>
      </c>
      <c r="K61" t="s">
        <v>49</v>
      </c>
      <c r="L61">
        <v>3</v>
      </c>
    </row>
    <row r="62" spans="1:12" x14ac:dyDescent="0.3">
      <c r="A62">
        <v>776</v>
      </c>
      <c r="B62" t="s">
        <v>848</v>
      </c>
      <c r="C62">
        <v>14200000</v>
      </c>
      <c r="D62">
        <v>3920559552</v>
      </c>
      <c r="E62" t="s">
        <v>31</v>
      </c>
      <c r="F62" t="s">
        <v>848</v>
      </c>
      <c r="G62">
        <v>1300</v>
      </c>
      <c r="H62" t="s">
        <v>127</v>
      </c>
      <c r="I62" t="s">
        <v>17</v>
      </c>
      <c r="J62">
        <v>2016</v>
      </c>
      <c r="K62" t="s">
        <v>38</v>
      </c>
      <c r="L62">
        <v>13</v>
      </c>
    </row>
    <row r="63" spans="1:12" x14ac:dyDescent="0.3">
      <c r="A63">
        <v>788</v>
      </c>
      <c r="B63" t="s">
        <v>858</v>
      </c>
      <c r="C63">
        <v>14100000</v>
      </c>
      <c r="D63">
        <v>6036496916</v>
      </c>
      <c r="E63" t="s">
        <v>20</v>
      </c>
      <c r="F63" t="s">
        <v>858</v>
      </c>
      <c r="G63">
        <v>2854</v>
      </c>
      <c r="H63" t="s">
        <v>183</v>
      </c>
      <c r="I63" t="s">
        <v>20</v>
      </c>
      <c r="J63">
        <v>2016</v>
      </c>
      <c r="K63" t="s">
        <v>38</v>
      </c>
      <c r="L63">
        <v>6</v>
      </c>
    </row>
    <row r="64" spans="1:12" x14ac:dyDescent="0.3">
      <c r="A64">
        <v>836</v>
      </c>
      <c r="B64" t="s">
        <v>909</v>
      </c>
      <c r="C64">
        <v>13600000</v>
      </c>
      <c r="D64">
        <v>5141201173</v>
      </c>
      <c r="E64" t="s">
        <v>23</v>
      </c>
      <c r="F64" t="s">
        <v>909</v>
      </c>
      <c r="G64">
        <v>1097</v>
      </c>
      <c r="H64" t="s">
        <v>13</v>
      </c>
      <c r="I64" t="s">
        <v>70</v>
      </c>
      <c r="J64">
        <v>2016</v>
      </c>
      <c r="K64" t="s">
        <v>43</v>
      </c>
      <c r="L64">
        <v>25</v>
      </c>
    </row>
    <row r="65" spans="1:12" x14ac:dyDescent="0.3">
      <c r="A65">
        <v>844</v>
      </c>
      <c r="B65" t="s">
        <v>917</v>
      </c>
      <c r="C65">
        <v>13500000</v>
      </c>
      <c r="D65">
        <v>8265920659</v>
      </c>
      <c r="E65" t="s">
        <v>20</v>
      </c>
      <c r="F65" t="s">
        <v>917</v>
      </c>
      <c r="G65">
        <v>1403</v>
      </c>
      <c r="H65" t="s">
        <v>453</v>
      </c>
      <c r="I65" t="s">
        <v>37</v>
      </c>
      <c r="J65">
        <v>2016</v>
      </c>
      <c r="K65" t="s">
        <v>14</v>
      </c>
      <c r="L65">
        <v>21</v>
      </c>
    </row>
    <row r="66" spans="1:12" x14ac:dyDescent="0.3">
      <c r="A66">
        <v>852</v>
      </c>
      <c r="B66" t="s">
        <v>924</v>
      </c>
      <c r="C66">
        <v>13400000</v>
      </c>
      <c r="D66">
        <v>2139769210</v>
      </c>
      <c r="E66" t="s">
        <v>28</v>
      </c>
      <c r="F66" t="s">
        <v>924</v>
      </c>
      <c r="G66">
        <v>1028</v>
      </c>
      <c r="H66" t="s">
        <v>13</v>
      </c>
      <c r="I66" t="s">
        <v>37</v>
      </c>
      <c r="J66">
        <v>2016</v>
      </c>
      <c r="K66" t="s">
        <v>24</v>
      </c>
      <c r="L66">
        <v>9</v>
      </c>
    </row>
    <row r="67" spans="1:12" x14ac:dyDescent="0.3">
      <c r="A67">
        <v>897</v>
      </c>
      <c r="B67" t="s">
        <v>968</v>
      </c>
      <c r="C67">
        <v>13100000</v>
      </c>
      <c r="D67">
        <v>2879263916</v>
      </c>
      <c r="E67" t="s">
        <v>28</v>
      </c>
      <c r="F67" t="s">
        <v>968</v>
      </c>
      <c r="G67">
        <v>1444</v>
      </c>
      <c r="H67" t="s">
        <v>795</v>
      </c>
      <c r="I67" t="s">
        <v>17</v>
      </c>
      <c r="J67">
        <v>2016</v>
      </c>
      <c r="K67" t="s">
        <v>55</v>
      </c>
      <c r="L67">
        <v>16</v>
      </c>
    </row>
    <row r="68" spans="1:12" x14ac:dyDescent="0.3">
      <c r="A68">
        <v>903</v>
      </c>
      <c r="B68" t="s">
        <v>976</v>
      </c>
      <c r="C68">
        <v>13000000</v>
      </c>
      <c r="D68">
        <v>10664585</v>
      </c>
      <c r="E68" t="s">
        <v>20</v>
      </c>
      <c r="F68" t="s">
        <v>976</v>
      </c>
      <c r="G68">
        <v>29</v>
      </c>
      <c r="H68" t="s">
        <v>183</v>
      </c>
      <c r="I68" t="s">
        <v>20</v>
      </c>
      <c r="J68">
        <v>2016</v>
      </c>
      <c r="K68" t="s">
        <v>38</v>
      </c>
      <c r="L68">
        <v>20</v>
      </c>
    </row>
    <row r="69" spans="1:12" x14ac:dyDescent="0.3">
      <c r="A69">
        <v>915</v>
      </c>
      <c r="B69" t="s">
        <v>986</v>
      </c>
      <c r="C69">
        <v>12900000</v>
      </c>
      <c r="D69">
        <v>3178222797</v>
      </c>
      <c r="E69" t="s">
        <v>20</v>
      </c>
      <c r="F69" t="s">
        <v>986</v>
      </c>
      <c r="G69">
        <v>193</v>
      </c>
      <c r="H69" t="s">
        <v>45</v>
      </c>
      <c r="I69" t="s">
        <v>20</v>
      </c>
      <c r="J69">
        <v>2016</v>
      </c>
      <c r="K69" t="s">
        <v>49</v>
      </c>
      <c r="L69">
        <v>8</v>
      </c>
    </row>
    <row r="70" spans="1:12" x14ac:dyDescent="0.3">
      <c r="A70">
        <v>922</v>
      </c>
      <c r="B70" t="s">
        <v>992</v>
      </c>
      <c r="C70">
        <v>12900000</v>
      </c>
      <c r="D70">
        <v>2848466522</v>
      </c>
      <c r="E70" t="s">
        <v>23</v>
      </c>
      <c r="F70" t="s">
        <v>992</v>
      </c>
      <c r="G70">
        <v>2337</v>
      </c>
      <c r="H70" t="s">
        <v>183</v>
      </c>
      <c r="I70" t="s">
        <v>20</v>
      </c>
      <c r="J70">
        <v>2016</v>
      </c>
      <c r="K70" t="s">
        <v>75</v>
      </c>
      <c r="L70">
        <v>26</v>
      </c>
    </row>
    <row r="71" spans="1:12" x14ac:dyDescent="0.3">
      <c r="A71">
        <v>924</v>
      </c>
      <c r="B71" t="s">
        <v>994</v>
      </c>
      <c r="C71">
        <v>12800000</v>
      </c>
      <c r="D71">
        <v>5863456698</v>
      </c>
      <c r="E71" t="s">
        <v>110</v>
      </c>
      <c r="F71" t="s">
        <v>995</v>
      </c>
      <c r="G71">
        <v>1727</v>
      </c>
      <c r="H71" t="s">
        <v>592</v>
      </c>
      <c r="I71" t="s">
        <v>110</v>
      </c>
      <c r="J71">
        <v>2016</v>
      </c>
      <c r="K71" t="s">
        <v>38</v>
      </c>
      <c r="L71">
        <v>30</v>
      </c>
    </row>
    <row r="72" spans="1:12" x14ac:dyDescent="0.3">
      <c r="A72">
        <v>932</v>
      </c>
      <c r="B72" t="s">
        <v>1002</v>
      </c>
      <c r="C72">
        <v>12700000</v>
      </c>
      <c r="D72">
        <v>1450874545</v>
      </c>
      <c r="E72" t="s">
        <v>20</v>
      </c>
      <c r="F72" t="s">
        <v>1002</v>
      </c>
      <c r="G72">
        <v>50</v>
      </c>
      <c r="H72" t="s">
        <v>18</v>
      </c>
      <c r="I72" t="s">
        <v>20</v>
      </c>
      <c r="J72">
        <v>2016</v>
      </c>
      <c r="K72" t="s">
        <v>33</v>
      </c>
      <c r="L72">
        <v>16</v>
      </c>
    </row>
    <row r="73" spans="1:12" x14ac:dyDescent="0.3">
      <c r="A73">
        <v>953</v>
      </c>
      <c r="B73" t="s">
        <v>1021</v>
      </c>
      <c r="C73">
        <v>12500000</v>
      </c>
      <c r="D73">
        <v>1002219689</v>
      </c>
      <c r="E73" t="s">
        <v>52</v>
      </c>
      <c r="F73" t="s">
        <v>1021</v>
      </c>
      <c r="G73">
        <v>1810</v>
      </c>
      <c r="H73" t="s">
        <v>13</v>
      </c>
      <c r="I73" t="s">
        <v>37</v>
      </c>
      <c r="J73">
        <v>2016</v>
      </c>
      <c r="K73" t="s">
        <v>24</v>
      </c>
      <c r="L73">
        <v>25</v>
      </c>
    </row>
    <row r="74" spans="1:12" x14ac:dyDescent="0.3">
      <c r="A74">
        <v>985</v>
      </c>
      <c r="B74" t="s">
        <v>1053</v>
      </c>
      <c r="C74">
        <v>12400000</v>
      </c>
      <c r="D74">
        <v>2315226648</v>
      </c>
      <c r="E74" t="s">
        <v>52</v>
      </c>
      <c r="F74" t="s">
        <v>1053</v>
      </c>
      <c r="G74">
        <v>729</v>
      </c>
      <c r="H74" t="s">
        <v>13</v>
      </c>
      <c r="I74" t="s">
        <v>119</v>
      </c>
      <c r="J74">
        <v>2016</v>
      </c>
      <c r="K74" t="s">
        <v>49</v>
      </c>
      <c r="L74">
        <v>10</v>
      </c>
    </row>
    <row r="75" spans="1:12" x14ac:dyDescent="0.3">
      <c r="A75">
        <v>989</v>
      </c>
      <c r="B75" t="s">
        <v>1056</v>
      </c>
      <c r="C75">
        <v>12400000</v>
      </c>
      <c r="D75">
        <v>4779139505</v>
      </c>
      <c r="E75" t="s">
        <v>23</v>
      </c>
      <c r="F75" t="s">
        <v>1056</v>
      </c>
      <c r="G75">
        <v>1340</v>
      </c>
      <c r="H75" t="s">
        <v>16</v>
      </c>
      <c r="I75" t="s">
        <v>17</v>
      </c>
      <c r="J75">
        <v>2016</v>
      </c>
      <c r="K75" t="s">
        <v>33</v>
      </c>
      <c r="L75">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2BD8-93FD-46C1-BA7C-D3324C0899E4}">
  <dimension ref="A1:L877"/>
  <sheetViews>
    <sheetView topLeftCell="A346" zoomScale="65" workbookViewId="0">
      <selection activeCell="T20" sqref="T20"/>
    </sheetView>
  </sheetViews>
  <sheetFormatPr defaultRowHeight="14.4" x14ac:dyDescent="0.3"/>
  <cols>
    <col min="2" max="2" width="10.6640625" customWidth="1"/>
    <col min="3" max="3" width="12.21875" customWidth="1"/>
    <col min="4" max="4" width="12.6640625" customWidth="1"/>
    <col min="5" max="5" width="10.21875" customWidth="1"/>
    <col min="7" max="7" width="9.5546875" customWidth="1"/>
    <col min="8" max="8" width="9.6640625" customWidth="1"/>
    <col min="9" max="9" width="14.33203125" customWidth="1"/>
    <col min="10" max="10" width="13.88671875" customWidth="1"/>
    <col min="11" max="11" width="15.88671875" customWidth="1"/>
    <col min="12" max="12" width="14"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3</v>
      </c>
      <c r="B2" t="s">
        <v>19</v>
      </c>
      <c r="C2">
        <v>166000000</v>
      </c>
      <c r="D2">
        <v>28368841870</v>
      </c>
      <c r="E2" t="s">
        <v>20</v>
      </c>
      <c r="F2" t="s">
        <v>19</v>
      </c>
      <c r="G2">
        <v>741</v>
      </c>
      <c r="H2" t="s">
        <v>16</v>
      </c>
      <c r="I2" t="s">
        <v>20</v>
      </c>
      <c r="J2">
        <v>2012</v>
      </c>
      <c r="K2" t="s">
        <v>21</v>
      </c>
      <c r="L2">
        <v>20</v>
      </c>
    </row>
    <row r="3" spans="1:12" x14ac:dyDescent="0.3">
      <c r="A3">
        <v>4</v>
      </c>
      <c r="B3" t="s">
        <v>22</v>
      </c>
      <c r="C3">
        <v>162000000</v>
      </c>
      <c r="D3" s="1">
        <v>164000000000</v>
      </c>
      <c r="E3" t="s">
        <v>23</v>
      </c>
      <c r="F3" t="s">
        <v>22</v>
      </c>
      <c r="G3">
        <v>966</v>
      </c>
      <c r="H3" t="s">
        <v>16</v>
      </c>
      <c r="I3" t="s">
        <v>23</v>
      </c>
      <c r="J3">
        <v>2006</v>
      </c>
      <c r="K3" t="s">
        <v>24</v>
      </c>
      <c r="L3">
        <v>1</v>
      </c>
    </row>
    <row r="4" spans="1:12" x14ac:dyDescent="0.3">
      <c r="A4">
        <v>5</v>
      </c>
      <c r="B4" t="s">
        <v>25</v>
      </c>
      <c r="C4">
        <v>159000000</v>
      </c>
      <c r="D4" s="1">
        <v>148000000000</v>
      </c>
      <c r="E4" t="s">
        <v>26</v>
      </c>
      <c r="F4" t="s">
        <v>25</v>
      </c>
      <c r="G4">
        <v>116536</v>
      </c>
      <c r="H4" t="s">
        <v>13</v>
      </c>
      <c r="I4" t="s">
        <v>20</v>
      </c>
      <c r="J4">
        <v>2006</v>
      </c>
      <c r="K4" t="s">
        <v>24</v>
      </c>
      <c r="L4">
        <v>20</v>
      </c>
    </row>
    <row r="5" spans="1:12" x14ac:dyDescent="0.3">
      <c r="A5">
        <v>7</v>
      </c>
      <c r="B5" t="s">
        <v>27</v>
      </c>
      <c r="C5">
        <v>112000000</v>
      </c>
      <c r="D5">
        <v>93247040539</v>
      </c>
      <c r="E5" t="s">
        <v>28</v>
      </c>
      <c r="F5" t="s">
        <v>27</v>
      </c>
      <c r="G5">
        <v>1111</v>
      </c>
      <c r="H5" t="s">
        <v>16</v>
      </c>
      <c r="I5" t="s">
        <v>20</v>
      </c>
      <c r="J5">
        <v>2015</v>
      </c>
      <c r="K5" t="s">
        <v>29</v>
      </c>
      <c r="L5">
        <v>12</v>
      </c>
    </row>
    <row r="6" spans="1:12" x14ac:dyDescent="0.3">
      <c r="A6">
        <v>8</v>
      </c>
      <c r="B6" t="s">
        <v>30</v>
      </c>
      <c r="C6">
        <v>111000000</v>
      </c>
      <c r="D6">
        <v>29058044447</v>
      </c>
      <c r="E6" t="s">
        <v>31</v>
      </c>
      <c r="F6" t="s">
        <v>30</v>
      </c>
      <c r="G6">
        <v>4716</v>
      </c>
      <c r="H6" t="s">
        <v>32</v>
      </c>
      <c r="I6" t="s">
        <v>20</v>
      </c>
      <c r="J6">
        <v>2010</v>
      </c>
      <c r="K6" t="s">
        <v>33</v>
      </c>
      <c r="L6">
        <v>29</v>
      </c>
    </row>
    <row r="7" spans="1:12" x14ac:dyDescent="0.3">
      <c r="A7">
        <v>9</v>
      </c>
      <c r="B7" t="s">
        <v>34</v>
      </c>
      <c r="C7">
        <v>106000000</v>
      </c>
      <c r="D7">
        <v>90479060027</v>
      </c>
      <c r="E7" t="s">
        <v>28</v>
      </c>
      <c r="F7" t="s">
        <v>35</v>
      </c>
      <c r="G7">
        <v>493</v>
      </c>
      <c r="H7" t="s">
        <v>36</v>
      </c>
      <c r="I7" t="s">
        <v>37</v>
      </c>
      <c r="J7">
        <v>2016</v>
      </c>
      <c r="K7" t="s">
        <v>38</v>
      </c>
      <c r="L7">
        <v>14</v>
      </c>
    </row>
    <row r="8" spans="1:12" x14ac:dyDescent="0.3">
      <c r="A8">
        <v>10</v>
      </c>
      <c r="B8" t="s">
        <v>39</v>
      </c>
      <c r="C8">
        <v>98900000</v>
      </c>
      <c r="D8">
        <v>77180169894</v>
      </c>
      <c r="E8" t="s">
        <v>20</v>
      </c>
      <c r="F8" t="s">
        <v>39</v>
      </c>
      <c r="G8">
        <v>574</v>
      </c>
      <c r="H8" t="s">
        <v>16</v>
      </c>
      <c r="I8" t="s">
        <v>20</v>
      </c>
      <c r="J8">
        <v>2018</v>
      </c>
      <c r="K8" t="s">
        <v>33</v>
      </c>
      <c r="L8">
        <v>23</v>
      </c>
    </row>
    <row r="9" spans="1:12" x14ac:dyDescent="0.3">
      <c r="A9">
        <v>11</v>
      </c>
      <c r="B9" t="s">
        <v>40</v>
      </c>
      <c r="C9">
        <v>96700000</v>
      </c>
      <c r="D9">
        <v>57856289381</v>
      </c>
      <c r="E9" t="s">
        <v>12</v>
      </c>
      <c r="F9" t="s">
        <v>40</v>
      </c>
      <c r="G9">
        <v>8548</v>
      </c>
      <c r="H9" t="s">
        <v>13</v>
      </c>
      <c r="I9" t="s">
        <v>12</v>
      </c>
      <c r="J9">
        <v>2014</v>
      </c>
      <c r="K9" t="s">
        <v>14</v>
      </c>
      <c r="L9">
        <v>12</v>
      </c>
    </row>
    <row r="10" spans="1:12" x14ac:dyDescent="0.3">
      <c r="A10">
        <v>12</v>
      </c>
      <c r="B10" t="s">
        <v>41</v>
      </c>
      <c r="C10">
        <v>96000000</v>
      </c>
      <c r="D10">
        <v>77428473662</v>
      </c>
      <c r="E10" t="s">
        <v>42</v>
      </c>
      <c r="F10" t="s">
        <v>41</v>
      </c>
      <c r="G10">
        <v>70127</v>
      </c>
      <c r="H10" t="s">
        <v>16</v>
      </c>
      <c r="I10" t="s">
        <v>42</v>
      </c>
      <c r="J10">
        <v>2007</v>
      </c>
      <c r="K10" t="s">
        <v>29</v>
      </c>
      <c r="L10">
        <v>11</v>
      </c>
    </row>
    <row r="11" spans="1:12" x14ac:dyDescent="0.3">
      <c r="A11">
        <v>14</v>
      </c>
      <c r="B11" t="s">
        <v>44</v>
      </c>
      <c r="C11">
        <v>89800000</v>
      </c>
      <c r="D11">
        <v>32144597566</v>
      </c>
      <c r="E11" t="s">
        <v>28</v>
      </c>
      <c r="F11" t="s">
        <v>44</v>
      </c>
      <c r="G11">
        <v>543</v>
      </c>
      <c r="H11" t="s">
        <v>45</v>
      </c>
      <c r="I11" t="s">
        <v>12</v>
      </c>
      <c r="J11">
        <v>2016</v>
      </c>
      <c r="K11" t="s">
        <v>46</v>
      </c>
      <c r="L11">
        <v>29</v>
      </c>
    </row>
    <row r="12" spans="1:12" x14ac:dyDescent="0.3">
      <c r="A12">
        <v>15</v>
      </c>
      <c r="B12" t="s">
        <v>47</v>
      </c>
      <c r="C12">
        <v>86900000</v>
      </c>
      <c r="D12">
        <v>24118230580</v>
      </c>
      <c r="E12" t="s">
        <v>15</v>
      </c>
      <c r="F12" t="s">
        <v>48</v>
      </c>
      <c r="G12">
        <v>1</v>
      </c>
      <c r="H12" t="s">
        <v>18</v>
      </c>
      <c r="I12" t="s">
        <v>12</v>
      </c>
      <c r="J12">
        <v>2006</v>
      </c>
      <c r="K12" t="s">
        <v>49</v>
      </c>
      <c r="L12">
        <v>15</v>
      </c>
    </row>
    <row r="13" spans="1:12" x14ac:dyDescent="0.3">
      <c r="A13">
        <v>16</v>
      </c>
      <c r="B13" t="s">
        <v>50</v>
      </c>
      <c r="C13">
        <v>83000000</v>
      </c>
      <c r="D13" s="1">
        <v>101000000000</v>
      </c>
      <c r="E13" t="s">
        <v>26</v>
      </c>
      <c r="F13" t="s">
        <v>50</v>
      </c>
      <c r="G13">
        <v>71270</v>
      </c>
      <c r="H13" t="s">
        <v>13</v>
      </c>
      <c r="I13" t="s">
        <v>20</v>
      </c>
      <c r="J13">
        <v>2007</v>
      </c>
      <c r="K13" t="s">
        <v>49</v>
      </c>
      <c r="L13">
        <v>4</v>
      </c>
    </row>
    <row r="14" spans="1:12" x14ac:dyDescent="0.3">
      <c r="A14">
        <v>17</v>
      </c>
      <c r="B14" t="s">
        <v>51</v>
      </c>
      <c r="C14">
        <v>80100000</v>
      </c>
      <c r="D14">
        <v>26236790209</v>
      </c>
      <c r="E14" t="s">
        <v>52</v>
      </c>
      <c r="F14" t="s">
        <v>53</v>
      </c>
      <c r="G14">
        <v>1</v>
      </c>
      <c r="H14" t="s">
        <v>54</v>
      </c>
      <c r="I14" t="s">
        <v>20</v>
      </c>
      <c r="J14">
        <v>2020</v>
      </c>
      <c r="K14" t="s">
        <v>55</v>
      </c>
      <c r="L14">
        <v>27</v>
      </c>
    </row>
    <row r="15" spans="1:12" x14ac:dyDescent="0.3">
      <c r="A15">
        <v>18</v>
      </c>
      <c r="B15" t="s">
        <v>56</v>
      </c>
      <c r="C15">
        <v>75600000</v>
      </c>
      <c r="D15">
        <v>20826993957</v>
      </c>
      <c r="E15" t="s">
        <v>12</v>
      </c>
      <c r="F15" t="s">
        <v>56</v>
      </c>
      <c r="G15">
        <v>2281</v>
      </c>
      <c r="H15" t="s">
        <v>45</v>
      </c>
      <c r="I15" t="s">
        <v>12</v>
      </c>
      <c r="J15">
        <v>2012</v>
      </c>
      <c r="K15" t="s">
        <v>43</v>
      </c>
      <c r="L15">
        <v>17</v>
      </c>
    </row>
    <row r="16" spans="1:12" x14ac:dyDescent="0.3">
      <c r="A16">
        <v>20</v>
      </c>
      <c r="B16" t="s">
        <v>57</v>
      </c>
      <c r="C16">
        <v>71600000</v>
      </c>
      <c r="D16">
        <v>30608119724</v>
      </c>
      <c r="E16" t="s">
        <v>12</v>
      </c>
      <c r="F16" t="s">
        <v>57</v>
      </c>
      <c r="G16">
        <v>249</v>
      </c>
      <c r="H16" t="s">
        <v>58</v>
      </c>
      <c r="I16" t="s">
        <v>12</v>
      </c>
      <c r="J16">
        <v>2007</v>
      </c>
      <c r="K16" t="s">
        <v>38</v>
      </c>
      <c r="L16">
        <v>15</v>
      </c>
    </row>
    <row r="17" spans="1:12" x14ac:dyDescent="0.3">
      <c r="A17">
        <v>21</v>
      </c>
      <c r="B17" t="s">
        <v>59</v>
      </c>
      <c r="C17">
        <v>71300000</v>
      </c>
      <c r="D17">
        <v>28634566938</v>
      </c>
      <c r="E17" t="s">
        <v>12</v>
      </c>
      <c r="F17" t="s">
        <v>59</v>
      </c>
      <c r="G17">
        <v>1337</v>
      </c>
      <c r="H17" t="s">
        <v>45</v>
      </c>
      <c r="I17" t="s">
        <v>12</v>
      </c>
      <c r="J17">
        <v>2008</v>
      </c>
      <c r="K17" t="s">
        <v>46</v>
      </c>
      <c r="L17">
        <v>4</v>
      </c>
    </row>
    <row r="18" spans="1:12" x14ac:dyDescent="0.3">
      <c r="A18">
        <v>23</v>
      </c>
      <c r="B18" t="s">
        <v>60</v>
      </c>
      <c r="C18">
        <v>68200000</v>
      </c>
      <c r="D18">
        <v>38843229963</v>
      </c>
      <c r="E18" t="s">
        <v>23</v>
      </c>
      <c r="F18" t="s">
        <v>60</v>
      </c>
      <c r="G18">
        <v>2865</v>
      </c>
      <c r="H18" t="s">
        <v>16</v>
      </c>
      <c r="I18" t="s">
        <v>23</v>
      </c>
      <c r="J18">
        <v>2011</v>
      </c>
      <c r="K18" t="s">
        <v>43</v>
      </c>
      <c r="L18">
        <v>14</v>
      </c>
    </row>
    <row r="19" spans="1:12" x14ac:dyDescent="0.3">
      <c r="A19">
        <v>24</v>
      </c>
      <c r="B19" t="s">
        <v>61</v>
      </c>
      <c r="C19">
        <v>66500000</v>
      </c>
      <c r="D19">
        <v>36775585925</v>
      </c>
      <c r="E19" t="s">
        <v>12</v>
      </c>
      <c r="F19" t="s">
        <v>61</v>
      </c>
      <c r="G19">
        <v>2572</v>
      </c>
      <c r="H19" t="s">
        <v>62</v>
      </c>
      <c r="I19" t="s">
        <v>12</v>
      </c>
      <c r="J19">
        <v>2012</v>
      </c>
      <c r="K19" t="s">
        <v>14</v>
      </c>
      <c r="L19">
        <v>21</v>
      </c>
    </row>
    <row r="20" spans="1:12" x14ac:dyDescent="0.3">
      <c r="A20">
        <v>25</v>
      </c>
      <c r="B20" t="s">
        <v>63</v>
      </c>
      <c r="C20">
        <v>65900000</v>
      </c>
      <c r="D20">
        <v>45757850229</v>
      </c>
      <c r="E20" t="s">
        <v>23</v>
      </c>
      <c r="F20" t="s">
        <v>63</v>
      </c>
      <c r="G20">
        <v>633</v>
      </c>
      <c r="H20" t="s">
        <v>13</v>
      </c>
      <c r="I20" t="s">
        <v>23</v>
      </c>
      <c r="J20">
        <v>2013</v>
      </c>
      <c r="K20" t="s">
        <v>21</v>
      </c>
      <c r="L20">
        <v>9</v>
      </c>
    </row>
    <row r="21" spans="1:12" x14ac:dyDescent="0.3">
      <c r="A21">
        <v>26</v>
      </c>
      <c r="B21" t="s">
        <v>64</v>
      </c>
      <c r="C21">
        <v>65600000</v>
      </c>
      <c r="D21">
        <v>28648024439</v>
      </c>
      <c r="E21" t="s">
        <v>12</v>
      </c>
      <c r="F21" t="s">
        <v>64</v>
      </c>
      <c r="G21">
        <v>8502</v>
      </c>
      <c r="H21" t="s">
        <v>13</v>
      </c>
      <c r="I21" t="s">
        <v>12</v>
      </c>
      <c r="J21">
        <v>2010</v>
      </c>
      <c r="K21" t="s">
        <v>46</v>
      </c>
      <c r="L21">
        <v>11</v>
      </c>
    </row>
    <row r="22" spans="1:12" x14ac:dyDescent="0.3">
      <c r="A22">
        <v>27</v>
      </c>
      <c r="B22" t="s">
        <v>65</v>
      </c>
      <c r="C22">
        <v>64600000</v>
      </c>
      <c r="D22">
        <v>61510906457</v>
      </c>
      <c r="E22" t="s">
        <v>26</v>
      </c>
      <c r="F22" t="s">
        <v>65</v>
      </c>
      <c r="G22">
        <v>112915</v>
      </c>
      <c r="H22" t="s">
        <v>13</v>
      </c>
      <c r="I22" t="s">
        <v>20</v>
      </c>
      <c r="J22">
        <v>2008</v>
      </c>
      <c r="K22" t="s">
        <v>46</v>
      </c>
      <c r="L22">
        <v>13</v>
      </c>
    </row>
    <row r="23" spans="1:12" x14ac:dyDescent="0.3">
      <c r="A23">
        <v>28</v>
      </c>
      <c r="B23" t="s">
        <v>66</v>
      </c>
      <c r="C23">
        <v>61000000</v>
      </c>
      <c r="D23">
        <v>29533230328</v>
      </c>
      <c r="E23" t="s">
        <v>12</v>
      </c>
      <c r="F23" t="s">
        <v>67</v>
      </c>
      <c r="G23">
        <v>13</v>
      </c>
      <c r="H23" t="s">
        <v>13</v>
      </c>
      <c r="I23" t="s">
        <v>12</v>
      </c>
      <c r="J23">
        <v>2018</v>
      </c>
      <c r="K23" t="s">
        <v>49</v>
      </c>
      <c r="L23">
        <v>3</v>
      </c>
    </row>
    <row r="24" spans="1:12" x14ac:dyDescent="0.3">
      <c r="A24">
        <v>29</v>
      </c>
      <c r="B24" t="s">
        <v>68</v>
      </c>
      <c r="C24">
        <v>59500000</v>
      </c>
      <c r="D24">
        <v>16241549158</v>
      </c>
      <c r="E24" t="s">
        <v>42</v>
      </c>
      <c r="F24" t="s">
        <v>68</v>
      </c>
      <c r="G24">
        <v>389</v>
      </c>
      <c r="H24" t="s">
        <v>16</v>
      </c>
      <c r="I24" t="s">
        <v>42</v>
      </c>
      <c r="J24">
        <v>2009</v>
      </c>
      <c r="K24" t="s">
        <v>14</v>
      </c>
      <c r="L24">
        <v>17</v>
      </c>
    </row>
    <row r="25" spans="1:12" x14ac:dyDescent="0.3">
      <c r="A25">
        <v>30</v>
      </c>
      <c r="B25" t="s">
        <v>69</v>
      </c>
      <c r="C25">
        <v>59500000</v>
      </c>
      <c r="D25">
        <v>59316472754</v>
      </c>
      <c r="E25" t="s">
        <v>15</v>
      </c>
      <c r="F25" t="s">
        <v>69</v>
      </c>
      <c r="G25">
        <v>39113</v>
      </c>
      <c r="H25" t="s">
        <v>16</v>
      </c>
      <c r="I25" t="s">
        <v>70</v>
      </c>
      <c r="J25">
        <v>2006</v>
      </c>
      <c r="K25" t="s">
        <v>33</v>
      </c>
      <c r="L25">
        <v>28</v>
      </c>
    </row>
    <row r="26" spans="1:12" x14ac:dyDescent="0.3">
      <c r="A26">
        <v>31</v>
      </c>
      <c r="B26" t="s">
        <v>71</v>
      </c>
      <c r="C26">
        <v>59300000</v>
      </c>
      <c r="D26">
        <v>33431802698</v>
      </c>
      <c r="E26" t="s">
        <v>12</v>
      </c>
      <c r="F26" t="s">
        <v>71</v>
      </c>
      <c r="G26">
        <v>4741</v>
      </c>
      <c r="H26" t="s">
        <v>13</v>
      </c>
      <c r="I26" t="s">
        <v>12</v>
      </c>
      <c r="J26">
        <v>2007</v>
      </c>
      <c r="K26" t="s">
        <v>29</v>
      </c>
      <c r="L26">
        <v>22</v>
      </c>
    </row>
    <row r="27" spans="1:12" x14ac:dyDescent="0.3">
      <c r="A27">
        <v>32</v>
      </c>
      <c r="B27" t="s">
        <v>72</v>
      </c>
      <c r="C27">
        <v>58400000</v>
      </c>
      <c r="D27">
        <v>57271630846</v>
      </c>
      <c r="E27" t="s">
        <v>12</v>
      </c>
      <c r="F27" t="s">
        <v>72</v>
      </c>
      <c r="G27">
        <v>1510</v>
      </c>
      <c r="H27" t="s">
        <v>73</v>
      </c>
      <c r="I27" t="s">
        <v>12</v>
      </c>
      <c r="J27">
        <v>2011</v>
      </c>
      <c r="K27" t="s">
        <v>46</v>
      </c>
      <c r="L27">
        <v>2</v>
      </c>
    </row>
    <row r="28" spans="1:12" x14ac:dyDescent="0.3">
      <c r="A28">
        <v>33</v>
      </c>
      <c r="B28" t="s">
        <v>74</v>
      </c>
      <c r="C28">
        <v>58000000</v>
      </c>
      <c r="D28">
        <v>40602020243</v>
      </c>
      <c r="E28" t="s">
        <v>12</v>
      </c>
      <c r="F28" t="s">
        <v>74</v>
      </c>
      <c r="G28">
        <v>19487</v>
      </c>
      <c r="H28" t="s">
        <v>13</v>
      </c>
      <c r="I28" t="s">
        <v>12</v>
      </c>
      <c r="J28">
        <v>2014</v>
      </c>
      <c r="K28" t="s">
        <v>75</v>
      </c>
      <c r="L28">
        <v>29</v>
      </c>
    </row>
    <row r="29" spans="1:12" x14ac:dyDescent="0.3">
      <c r="A29">
        <v>34</v>
      </c>
      <c r="B29" t="s">
        <v>76</v>
      </c>
      <c r="C29">
        <v>57600000</v>
      </c>
      <c r="D29">
        <v>25307753534</v>
      </c>
      <c r="E29" t="s">
        <v>77</v>
      </c>
      <c r="F29" t="s">
        <v>76</v>
      </c>
      <c r="G29">
        <v>283775</v>
      </c>
      <c r="H29" t="s">
        <v>13</v>
      </c>
      <c r="I29" t="s">
        <v>78</v>
      </c>
      <c r="J29">
        <v>2009</v>
      </c>
      <c r="K29" t="s">
        <v>49</v>
      </c>
      <c r="L29">
        <v>27</v>
      </c>
    </row>
    <row r="30" spans="1:12" x14ac:dyDescent="0.3">
      <c r="A30">
        <v>35</v>
      </c>
      <c r="B30" t="s">
        <v>79</v>
      </c>
      <c r="C30">
        <v>57200000</v>
      </c>
      <c r="D30">
        <v>28837144516</v>
      </c>
      <c r="E30" t="s">
        <v>12</v>
      </c>
      <c r="F30" t="s">
        <v>79</v>
      </c>
      <c r="G30">
        <v>3882</v>
      </c>
      <c r="H30" t="s">
        <v>13</v>
      </c>
      <c r="I30" t="s">
        <v>12</v>
      </c>
      <c r="J30">
        <v>2009</v>
      </c>
      <c r="K30" t="s">
        <v>24</v>
      </c>
      <c r="L30">
        <v>2</v>
      </c>
    </row>
    <row r="31" spans="1:12" x14ac:dyDescent="0.3">
      <c r="A31">
        <v>36</v>
      </c>
      <c r="B31" t="s">
        <v>80</v>
      </c>
      <c r="C31">
        <v>56900000</v>
      </c>
      <c r="D31">
        <v>27073872856</v>
      </c>
      <c r="E31" t="s">
        <v>12</v>
      </c>
      <c r="F31" t="s">
        <v>80</v>
      </c>
      <c r="G31">
        <v>156</v>
      </c>
      <c r="H31" t="s">
        <v>16</v>
      </c>
      <c r="I31" t="s">
        <v>12</v>
      </c>
      <c r="J31">
        <v>2007</v>
      </c>
      <c r="K31" t="s">
        <v>21</v>
      </c>
      <c r="L31">
        <v>9</v>
      </c>
    </row>
    <row r="32" spans="1:12" x14ac:dyDescent="0.3">
      <c r="A32">
        <v>37</v>
      </c>
      <c r="B32" t="s">
        <v>81</v>
      </c>
      <c r="C32">
        <v>56400000</v>
      </c>
      <c r="D32">
        <v>14696003229</v>
      </c>
      <c r="E32" t="s">
        <v>20</v>
      </c>
      <c r="F32" t="s">
        <v>81</v>
      </c>
      <c r="G32">
        <v>436</v>
      </c>
      <c r="H32" t="s">
        <v>16</v>
      </c>
      <c r="I32" t="s">
        <v>12</v>
      </c>
      <c r="J32">
        <v>2015</v>
      </c>
      <c r="K32" t="s">
        <v>33</v>
      </c>
      <c r="L32">
        <v>6</v>
      </c>
    </row>
    <row r="33" spans="1:12" x14ac:dyDescent="0.3">
      <c r="A33">
        <v>38</v>
      </c>
      <c r="B33" t="s">
        <v>82</v>
      </c>
      <c r="C33">
        <v>54600000</v>
      </c>
      <c r="D33">
        <v>35302243691</v>
      </c>
      <c r="E33" t="s">
        <v>15</v>
      </c>
      <c r="F33" t="s">
        <v>82</v>
      </c>
      <c r="G33">
        <v>3707</v>
      </c>
      <c r="H33" t="s">
        <v>13</v>
      </c>
      <c r="I33" t="s">
        <v>12</v>
      </c>
      <c r="J33">
        <v>2006</v>
      </c>
      <c r="K33" t="s">
        <v>46</v>
      </c>
      <c r="L33">
        <v>7</v>
      </c>
    </row>
    <row r="34" spans="1:12" x14ac:dyDescent="0.3">
      <c r="A34">
        <v>40</v>
      </c>
      <c r="B34" t="s">
        <v>84</v>
      </c>
      <c r="C34">
        <v>53500000</v>
      </c>
      <c r="D34">
        <v>30367676736</v>
      </c>
      <c r="E34" t="s">
        <v>12</v>
      </c>
      <c r="F34" t="s">
        <v>84</v>
      </c>
      <c r="G34">
        <v>383</v>
      </c>
      <c r="H34" t="s">
        <v>54</v>
      </c>
      <c r="I34" t="s">
        <v>12</v>
      </c>
      <c r="J34">
        <v>2006</v>
      </c>
      <c r="K34" t="s">
        <v>49</v>
      </c>
      <c r="L34">
        <v>8</v>
      </c>
    </row>
    <row r="35" spans="1:12" x14ac:dyDescent="0.3">
      <c r="A35">
        <v>41</v>
      </c>
      <c r="B35" t="s">
        <v>85</v>
      </c>
      <c r="C35">
        <v>53300000</v>
      </c>
      <c r="D35">
        <v>30516172739</v>
      </c>
      <c r="E35" t="s">
        <v>23</v>
      </c>
      <c r="F35" t="s">
        <v>85</v>
      </c>
      <c r="G35">
        <v>577</v>
      </c>
      <c r="H35" t="s">
        <v>13</v>
      </c>
      <c r="I35" t="s">
        <v>23</v>
      </c>
      <c r="J35">
        <v>2014</v>
      </c>
      <c r="K35" t="s">
        <v>46</v>
      </c>
      <c r="L35">
        <v>6</v>
      </c>
    </row>
    <row r="36" spans="1:12" x14ac:dyDescent="0.3">
      <c r="A36">
        <v>42</v>
      </c>
      <c r="B36" t="s">
        <v>86</v>
      </c>
      <c r="C36">
        <v>52900000</v>
      </c>
      <c r="D36">
        <v>29884657286</v>
      </c>
      <c r="E36" t="s">
        <v>12</v>
      </c>
      <c r="F36" t="s">
        <v>86</v>
      </c>
      <c r="G36">
        <v>216</v>
      </c>
      <c r="H36" t="s">
        <v>16</v>
      </c>
      <c r="I36" t="s">
        <v>12</v>
      </c>
      <c r="J36">
        <v>2006</v>
      </c>
      <c r="K36" t="s">
        <v>24</v>
      </c>
      <c r="L36">
        <v>20</v>
      </c>
    </row>
    <row r="37" spans="1:12" x14ac:dyDescent="0.3">
      <c r="A37">
        <v>43</v>
      </c>
      <c r="B37" t="s">
        <v>87</v>
      </c>
      <c r="C37">
        <v>52700000</v>
      </c>
      <c r="D37">
        <v>24004842608</v>
      </c>
      <c r="E37" t="s">
        <v>12</v>
      </c>
      <c r="F37" t="s">
        <v>87</v>
      </c>
      <c r="G37">
        <v>147</v>
      </c>
      <c r="H37" t="s">
        <v>16</v>
      </c>
      <c r="I37" t="s">
        <v>12</v>
      </c>
      <c r="J37">
        <v>2007</v>
      </c>
      <c r="K37" t="s">
        <v>38</v>
      </c>
      <c r="L37">
        <v>22</v>
      </c>
    </row>
    <row r="38" spans="1:12" x14ac:dyDescent="0.3">
      <c r="A38">
        <v>44</v>
      </c>
      <c r="B38" t="s">
        <v>88</v>
      </c>
      <c r="C38">
        <v>52200000</v>
      </c>
      <c r="D38">
        <v>9877365274</v>
      </c>
      <c r="E38" t="s">
        <v>23</v>
      </c>
      <c r="F38" t="s">
        <v>89</v>
      </c>
      <c r="G38">
        <v>847</v>
      </c>
      <c r="H38" t="s">
        <v>16</v>
      </c>
      <c r="I38" t="s">
        <v>23</v>
      </c>
      <c r="J38">
        <v>2013</v>
      </c>
      <c r="K38" t="s">
        <v>75</v>
      </c>
      <c r="L38">
        <v>25</v>
      </c>
    </row>
    <row r="39" spans="1:12" x14ac:dyDescent="0.3">
      <c r="A39">
        <v>45</v>
      </c>
      <c r="B39" t="s">
        <v>90</v>
      </c>
      <c r="C39">
        <v>48100000</v>
      </c>
      <c r="D39">
        <v>14631710289</v>
      </c>
      <c r="E39" t="s">
        <v>31</v>
      </c>
      <c r="F39" t="s">
        <v>90</v>
      </c>
      <c r="G39">
        <v>2052</v>
      </c>
      <c r="H39" t="s">
        <v>91</v>
      </c>
      <c r="I39" t="s">
        <v>17</v>
      </c>
      <c r="J39">
        <v>2013</v>
      </c>
      <c r="K39" t="s">
        <v>29</v>
      </c>
      <c r="L39">
        <v>19</v>
      </c>
    </row>
    <row r="40" spans="1:12" x14ac:dyDescent="0.3">
      <c r="A40">
        <v>46</v>
      </c>
      <c r="B40" t="s">
        <v>92</v>
      </c>
      <c r="C40">
        <v>47900000</v>
      </c>
      <c r="D40">
        <v>13626331061</v>
      </c>
      <c r="E40" t="s">
        <v>12</v>
      </c>
      <c r="F40" t="s">
        <v>92</v>
      </c>
      <c r="G40">
        <v>65</v>
      </c>
      <c r="H40" t="s">
        <v>16</v>
      </c>
      <c r="I40" t="s">
        <v>12</v>
      </c>
      <c r="J40">
        <v>2013</v>
      </c>
      <c r="K40" t="s">
        <v>21</v>
      </c>
      <c r="L40">
        <v>6</v>
      </c>
    </row>
    <row r="41" spans="1:12" x14ac:dyDescent="0.3">
      <c r="A41">
        <v>47</v>
      </c>
      <c r="B41" t="s">
        <v>93</v>
      </c>
      <c r="C41">
        <v>47500000</v>
      </c>
      <c r="D41">
        <v>30788679536</v>
      </c>
      <c r="E41" t="s">
        <v>20</v>
      </c>
      <c r="F41" t="s">
        <v>93</v>
      </c>
      <c r="G41">
        <v>3322</v>
      </c>
      <c r="H41" t="s">
        <v>36</v>
      </c>
      <c r="I41" t="s">
        <v>70</v>
      </c>
      <c r="J41">
        <v>2006</v>
      </c>
      <c r="K41" t="s">
        <v>43</v>
      </c>
      <c r="L41">
        <v>16</v>
      </c>
    </row>
    <row r="42" spans="1:12" x14ac:dyDescent="0.3">
      <c r="A42">
        <v>48</v>
      </c>
      <c r="B42" t="s">
        <v>94</v>
      </c>
      <c r="C42">
        <v>47400000</v>
      </c>
      <c r="D42">
        <v>22519705183</v>
      </c>
      <c r="E42" t="s">
        <v>20</v>
      </c>
      <c r="F42" t="s">
        <v>94</v>
      </c>
      <c r="G42">
        <v>11451</v>
      </c>
      <c r="H42" t="s">
        <v>13</v>
      </c>
      <c r="I42" t="s">
        <v>20</v>
      </c>
      <c r="J42">
        <v>2007</v>
      </c>
      <c r="K42" t="s">
        <v>24</v>
      </c>
      <c r="L42">
        <v>1</v>
      </c>
    </row>
    <row r="43" spans="1:12" x14ac:dyDescent="0.3">
      <c r="A43">
        <v>49</v>
      </c>
      <c r="B43" t="s">
        <v>95</v>
      </c>
      <c r="C43">
        <v>46800000</v>
      </c>
      <c r="D43">
        <v>19398045702</v>
      </c>
      <c r="E43" t="s">
        <v>20</v>
      </c>
      <c r="F43" t="s">
        <v>96</v>
      </c>
      <c r="G43">
        <v>1</v>
      </c>
      <c r="H43" t="s">
        <v>18</v>
      </c>
      <c r="I43" t="s">
        <v>12</v>
      </c>
      <c r="J43">
        <v>2007</v>
      </c>
      <c r="K43" t="s">
        <v>55</v>
      </c>
      <c r="L43">
        <v>21</v>
      </c>
    </row>
    <row r="44" spans="1:12" x14ac:dyDescent="0.3">
      <c r="A44">
        <v>50</v>
      </c>
      <c r="B44" t="s">
        <v>97</v>
      </c>
      <c r="C44">
        <v>46600000</v>
      </c>
      <c r="D44">
        <v>27286058807</v>
      </c>
      <c r="E44" t="s">
        <v>12</v>
      </c>
      <c r="F44" t="s">
        <v>97</v>
      </c>
      <c r="G44">
        <v>3444</v>
      </c>
      <c r="H44" t="s">
        <v>16</v>
      </c>
      <c r="I44" t="s">
        <v>12</v>
      </c>
      <c r="J44">
        <v>2009</v>
      </c>
      <c r="K44" t="s">
        <v>24</v>
      </c>
      <c r="L44">
        <v>2</v>
      </c>
    </row>
    <row r="45" spans="1:12" x14ac:dyDescent="0.3">
      <c r="A45">
        <v>51</v>
      </c>
      <c r="B45" t="s">
        <v>98</v>
      </c>
      <c r="C45">
        <v>46300000</v>
      </c>
      <c r="D45">
        <v>22936630813</v>
      </c>
      <c r="E45" t="s">
        <v>31</v>
      </c>
      <c r="F45" t="s">
        <v>99</v>
      </c>
      <c r="G45">
        <v>1</v>
      </c>
      <c r="H45" t="s">
        <v>100</v>
      </c>
      <c r="I45" t="s">
        <v>37</v>
      </c>
      <c r="J45">
        <v>2006</v>
      </c>
      <c r="K45" t="s">
        <v>14</v>
      </c>
      <c r="L45">
        <v>11</v>
      </c>
    </row>
    <row r="46" spans="1:12" x14ac:dyDescent="0.3">
      <c r="A46">
        <v>53</v>
      </c>
      <c r="B46" t="s">
        <v>101</v>
      </c>
      <c r="C46">
        <v>46100000</v>
      </c>
      <c r="D46">
        <v>10323391593</v>
      </c>
      <c r="E46" t="s">
        <v>31</v>
      </c>
      <c r="F46" t="s">
        <v>101</v>
      </c>
      <c r="G46">
        <v>543</v>
      </c>
      <c r="H46" t="s">
        <v>102</v>
      </c>
      <c r="I46" t="s">
        <v>17</v>
      </c>
      <c r="J46">
        <v>2011</v>
      </c>
      <c r="K46" t="s">
        <v>29</v>
      </c>
      <c r="L46">
        <v>2</v>
      </c>
    </row>
    <row r="47" spans="1:12" x14ac:dyDescent="0.3">
      <c r="A47">
        <v>54</v>
      </c>
      <c r="B47" t="s">
        <v>103</v>
      </c>
      <c r="C47">
        <v>45500000</v>
      </c>
      <c r="D47">
        <v>21388725229</v>
      </c>
      <c r="E47" t="s">
        <v>20</v>
      </c>
      <c r="F47" t="s">
        <v>103</v>
      </c>
      <c r="G47">
        <v>4660</v>
      </c>
      <c r="H47" t="s">
        <v>13</v>
      </c>
      <c r="I47" t="s">
        <v>20</v>
      </c>
      <c r="J47">
        <v>2016</v>
      </c>
      <c r="K47" t="s">
        <v>83</v>
      </c>
      <c r="L47">
        <v>23</v>
      </c>
    </row>
    <row r="48" spans="1:12" x14ac:dyDescent="0.3">
      <c r="A48">
        <v>55</v>
      </c>
      <c r="B48" t="s">
        <v>104</v>
      </c>
      <c r="C48">
        <v>45200000</v>
      </c>
      <c r="D48">
        <v>16602198273</v>
      </c>
      <c r="E48" t="s">
        <v>20</v>
      </c>
      <c r="F48" t="s">
        <v>104</v>
      </c>
      <c r="G48">
        <v>4331</v>
      </c>
      <c r="H48" t="s">
        <v>62</v>
      </c>
      <c r="I48" t="s">
        <v>20</v>
      </c>
      <c r="J48">
        <v>2006</v>
      </c>
      <c r="K48" t="s">
        <v>29</v>
      </c>
      <c r="L48">
        <v>16</v>
      </c>
    </row>
    <row r="49" spans="1:12" x14ac:dyDescent="0.3">
      <c r="A49">
        <v>56</v>
      </c>
      <c r="B49" t="s">
        <v>105</v>
      </c>
      <c r="C49">
        <v>44700000</v>
      </c>
      <c r="D49">
        <v>7828610828</v>
      </c>
      <c r="E49" t="s">
        <v>20</v>
      </c>
      <c r="F49" t="s">
        <v>105</v>
      </c>
      <c r="G49">
        <v>1558</v>
      </c>
      <c r="H49" t="s">
        <v>62</v>
      </c>
      <c r="I49" t="s">
        <v>20</v>
      </c>
      <c r="J49">
        <v>2013</v>
      </c>
      <c r="K49" t="s">
        <v>24</v>
      </c>
      <c r="L49">
        <v>1</v>
      </c>
    </row>
    <row r="50" spans="1:12" x14ac:dyDescent="0.3">
      <c r="A50">
        <v>57</v>
      </c>
      <c r="B50" t="s">
        <v>106</v>
      </c>
      <c r="C50">
        <v>44600000</v>
      </c>
      <c r="D50">
        <v>41139050371</v>
      </c>
      <c r="E50" t="s">
        <v>20</v>
      </c>
      <c r="F50" t="s">
        <v>106</v>
      </c>
      <c r="G50">
        <v>100755</v>
      </c>
      <c r="H50" t="s">
        <v>107</v>
      </c>
      <c r="I50" t="s">
        <v>20</v>
      </c>
      <c r="J50">
        <v>2008</v>
      </c>
      <c r="K50" t="s">
        <v>38</v>
      </c>
      <c r="L50">
        <v>2</v>
      </c>
    </row>
    <row r="51" spans="1:12" x14ac:dyDescent="0.3">
      <c r="A51">
        <v>59</v>
      </c>
      <c r="B51" t="s">
        <v>108</v>
      </c>
      <c r="C51">
        <v>44200000</v>
      </c>
      <c r="D51">
        <v>25458952022</v>
      </c>
      <c r="E51" t="s">
        <v>12</v>
      </c>
      <c r="F51" t="s">
        <v>108</v>
      </c>
      <c r="G51">
        <v>128</v>
      </c>
      <c r="H51" t="s">
        <v>16</v>
      </c>
      <c r="I51" t="s">
        <v>12</v>
      </c>
      <c r="J51">
        <v>2008</v>
      </c>
      <c r="K51" t="s">
        <v>46</v>
      </c>
      <c r="L51">
        <v>1</v>
      </c>
    </row>
    <row r="52" spans="1:12" x14ac:dyDescent="0.3">
      <c r="A52">
        <v>60</v>
      </c>
      <c r="B52" t="s">
        <v>109</v>
      </c>
      <c r="C52">
        <v>44200000</v>
      </c>
      <c r="D52">
        <v>4274709210</v>
      </c>
      <c r="E52" t="s">
        <v>110</v>
      </c>
      <c r="F52" t="s">
        <v>109</v>
      </c>
      <c r="G52">
        <v>558</v>
      </c>
      <c r="H52" t="s">
        <v>62</v>
      </c>
      <c r="I52" t="s">
        <v>110</v>
      </c>
      <c r="J52">
        <v>2013</v>
      </c>
      <c r="K52" t="s">
        <v>38</v>
      </c>
      <c r="L52">
        <v>21</v>
      </c>
    </row>
    <row r="53" spans="1:12" x14ac:dyDescent="0.3">
      <c r="A53">
        <v>61</v>
      </c>
      <c r="B53" t="s">
        <v>111</v>
      </c>
      <c r="C53">
        <v>44200000</v>
      </c>
      <c r="D53">
        <v>50292540392</v>
      </c>
      <c r="E53" t="s">
        <v>28</v>
      </c>
      <c r="F53" t="s">
        <v>111</v>
      </c>
      <c r="G53">
        <v>193890</v>
      </c>
      <c r="H53" t="s">
        <v>112</v>
      </c>
      <c r="I53" t="s">
        <v>20</v>
      </c>
      <c r="J53">
        <v>2008</v>
      </c>
      <c r="K53" t="s">
        <v>55</v>
      </c>
      <c r="L53">
        <v>16</v>
      </c>
    </row>
    <row r="54" spans="1:12" x14ac:dyDescent="0.3">
      <c r="A54">
        <v>62</v>
      </c>
      <c r="B54" t="s">
        <v>113</v>
      </c>
      <c r="C54">
        <v>43700000</v>
      </c>
      <c r="D54">
        <v>12884264778</v>
      </c>
      <c r="E54" t="s">
        <v>12</v>
      </c>
      <c r="F54" t="s">
        <v>114</v>
      </c>
      <c r="G54">
        <v>8</v>
      </c>
      <c r="H54" t="s">
        <v>115</v>
      </c>
      <c r="I54" t="s">
        <v>70</v>
      </c>
      <c r="J54">
        <v>2006</v>
      </c>
      <c r="K54" t="s">
        <v>29</v>
      </c>
      <c r="L54">
        <v>12</v>
      </c>
    </row>
    <row r="55" spans="1:12" x14ac:dyDescent="0.3">
      <c r="A55">
        <v>63</v>
      </c>
      <c r="B55" t="s">
        <v>116</v>
      </c>
      <c r="C55">
        <v>43600000</v>
      </c>
      <c r="D55">
        <v>4831311245</v>
      </c>
      <c r="E55" t="s">
        <v>20</v>
      </c>
      <c r="F55" t="s">
        <v>117</v>
      </c>
      <c r="G55">
        <v>6</v>
      </c>
      <c r="H55" t="s">
        <v>18</v>
      </c>
      <c r="I55" t="s">
        <v>37</v>
      </c>
      <c r="J55">
        <v>2016</v>
      </c>
      <c r="K55" t="s">
        <v>29</v>
      </c>
      <c r="L55">
        <v>27</v>
      </c>
    </row>
    <row r="56" spans="1:12" x14ac:dyDescent="0.3">
      <c r="A56">
        <v>65</v>
      </c>
      <c r="B56" t="s">
        <v>120</v>
      </c>
      <c r="C56">
        <v>43200000</v>
      </c>
      <c r="D56">
        <v>36458726976</v>
      </c>
      <c r="E56" t="s">
        <v>15</v>
      </c>
      <c r="F56" t="s">
        <v>120</v>
      </c>
      <c r="G56">
        <v>1478</v>
      </c>
      <c r="H56" t="s">
        <v>36</v>
      </c>
      <c r="I56" t="s">
        <v>23</v>
      </c>
      <c r="J56">
        <v>2011</v>
      </c>
      <c r="K56" t="s">
        <v>29</v>
      </c>
      <c r="L56">
        <v>31</v>
      </c>
    </row>
    <row r="57" spans="1:12" x14ac:dyDescent="0.3">
      <c r="A57">
        <v>66</v>
      </c>
      <c r="B57" t="s">
        <v>121</v>
      </c>
      <c r="C57">
        <v>43200000</v>
      </c>
      <c r="D57">
        <v>37939780685</v>
      </c>
      <c r="E57" t="s">
        <v>20</v>
      </c>
      <c r="F57" t="s">
        <v>121</v>
      </c>
      <c r="G57">
        <v>109871</v>
      </c>
      <c r="H57" t="s">
        <v>107</v>
      </c>
      <c r="I57" t="s">
        <v>20</v>
      </c>
      <c r="J57">
        <v>2016</v>
      </c>
      <c r="K57" t="s">
        <v>55</v>
      </c>
      <c r="L57">
        <v>11</v>
      </c>
    </row>
    <row r="58" spans="1:12" x14ac:dyDescent="0.3">
      <c r="A58">
        <v>67</v>
      </c>
      <c r="B58" t="s">
        <v>122</v>
      </c>
      <c r="C58">
        <v>42500000</v>
      </c>
      <c r="D58">
        <v>26820902622</v>
      </c>
      <c r="E58" t="s">
        <v>12</v>
      </c>
      <c r="F58" t="s">
        <v>122</v>
      </c>
      <c r="G58">
        <v>10938</v>
      </c>
      <c r="H58" t="s">
        <v>13</v>
      </c>
      <c r="I58" t="s">
        <v>12</v>
      </c>
      <c r="J58">
        <v>2012</v>
      </c>
      <c r="K58" t="s">
        <v>83</v>
      </c>
      <c r="L58">
        <v>22</v>
      </c>
    </row>
    <row r="59" spans="1:12" x14ac:dyDescent="0.3">
      <c r="A59">
        <v>68</v>
      </c>
      <c r="B59" t="s">
        <v>123</v>
      </c>
      <c r="C59">
        <v>42400000</v>
      </c>
      <c r="D59">
        <v>24519022988</v>
      </c>
      <c r="E59" t="s">
        <v>26</v>
      </c>
      <c r="F59" t="s">
        <v>123</v>
      </c>
      <c r="G59">
        <v>1218</v>
      </c>
      <c r="H59" t="s">
        <v>16</v>
      </c>
      <c r="I59" t="s">
        <v>70</v>
      </c>
      <c r="J59">
        <v>2014</v>
      </c>
      <c r="K59" t="s">
        <v>24</v>
      </c>
      <c r="L59">
        <v>17</v>
      </c>
    </row>
    <row r="60" spans="1:12" x14ac:dyDescent="0.3">
      <c r="A60">
        <v>69</v>
      </c>
      <c r="B60" t="s">
        <v>124</v>
      </c>
      <c r="C60">
        <v>42400000</v>
      </c>
      <c r="D60">
        <v>19547696190</v>
      </c>
      <c r="E60" t="s">
        <v>20</v>
      </c>
      <c r="F60" t="s">
        <v>124</v>
      </c>
      <c r="G60">
        <v>618</v>
      </c>
      <c r="H60" t="s">
        <v>16</v>
      </c>
      <c r="I60" t="s">
        <v>20</v>
      </c>
      <c r="J60">
        <v>2017</v>
      </c>
      <c r="K60" t="s">
        <v>83</v>
      </c>
      <c r="L60">
        <v>14</v>
      </c>
    </row>
    <row r="61" spans="1:12" x14ac:dyDescent="0.3">
      <c r="A61">
        <v>72</v>
      </c>
      <c r="B61" t="s">
        <v>126</v>
      </c>
      <c r="C61">
        <v>41300000</v>
      </c>
      <c r="D61">
        <v>5603111948</v>
      </c>
      <c r="E61" t="s">
        <v>28</v>
      </c>
      <c r="F61" t="s">
        <v>126</v>
      </c>
      <c r="G61">
        <v>291</v>
      </c>
      <c r="H61" t="s">
        <v>127</v>
      </c>
      <c r="I61" t="s">
        <v>37</v>
      </c>
      <c r="J61">
        <v>2016</v>
      </c>
      <c r="K61" t="s">
        <v>83</v>
      </c>
      <c r="L61">
        <v>16</v>
      </c>
    </row>
    <row r="62" spans="1:12" x14ac:dyDescent="0.3">
      <c r="A62">
        <v>73</v>
      </c>
      <c r="B62" t="s">
        <v>128</v>
      </c>
      <c r="C62">
        <v>40900000</v>
      </c>
      <c r="D62">
        <v>39450824833</v>
      </c>
      <c r="E62" t="s">
        <v>23</v>
      </c>
      <c r="F62" t="s">
        <v>128</v>
      </c>
      <c r="G62">
        <v>2423</v>
      </c>
      <c r="H62" t="s">
        <v>16</v>
      </c>
      <c r="I62" t="s">
        <v>23</v>
      </c>
      <c r="J62">
        <v>2011</v>
      </c>
      <c r="K62" t="s">
        <v>46</v>
      </c>
      <c r="L62">
        <v>22</v>
      </c>
    </row>
    <row r="63" spans="1:12" x14ac:dyDescent="0.3">
      <c r="A63">
        <v>75</v>
      </c>
      <c r="B63" t="s">
        <v>129</v>
      </c>
      <c r="C63">
        <v>40400000</v>
      </c>
      <c r="D63">
        <v>7410536668</v>
      </c>
      <c r="E63" t="s">
        <v>31</v>
      </c>
      <c r="F63" t="s">
        <v>129</v>
      </c>
      <c r="G63">
        <v>703</v>
      </c>
      <c r="H63" t="s">
        <v>18</v>
      </c>
      <c r="I63" t="s">
        <v>20</v>
      </c>
      <c r="J63">
        <v>2011</v>
      </c>
      <c r="K63" t="s">
        <v>43</v>
      </c>
      <c r="L63">
        <v>20</v>
      </c>
    </row>
    <row r="64" spans="1:12" x14ac:dyDescent="0.3">
      <c r="A64">
        <v>76</v>
      </c>
      <c r="B64" t="s">
        <v>130</v>
      </c>
      <c r="C64">
        <v>40300000</v>
      </c>
      <c r="D64">
        <v>47005053156</v>
      </c>
      <c r="E64" t="s">
        <v>20</v>
      </c>
      <c r="F64" t="s">
        <v>131</v>
      </c>
      <c r="G64">
        <v>4</v>
      </c>
      <c r="H64" t="s">
        <v>18</v>
      </c>
      <c r="I64" t="s">
        <v>37</v>
      </c>
      <c r="J64">
        <v>2018</v>
      </c>
      <c r="K64" t="s">
        <v>46</v>
      </c>
      <c r="L64">
        <v>14</v>
      </c>
    </row>
    <row r="65" spans="1:12" x14ac:dyDescent="0.3">
      <c r="A65">
        <v>77</v>
      </c>
      <c r="B65" t="s">
        <v>132</v>
      </c>
      <c r="C65">
        <v>39700000</v>
      </c>
      <c r="D65">
        <v>23884824160</v>
      </c>
      <c r="E65" t="s">
        <v>28</v>
      </c>
      <c r="F65" t="s">
        <v>132</v>
      </c>
      <c r="G65">
        <v>1596</v>
      </c>
      <c r="H65" t="s">
        <v>133</v>
      </c>
      <c r="I65" t="s">
        <v>37</v>
      </c>
      <c r="J65">
        <v>2017</v>
      </c>
      <c r="K65" t="s">
        <v>83</v>
      </c>
      <c r="L65">
        <v>6</v>
      </c>
    </row>
    <row r="66" spans="1:12" x14ac:dyDescent="0.3">
      <c r="A66">
        <v>78</v>
      </c>
      <c r="B66" t="s">
        <v>134</v>
      </c>
      <c r="C66">
        <v>39400000</v>
      </c>
      <c r="D66">
        <v>22302547082</v>
      </c>
      <c r="E66" t="s">
        <v>28</v>
      </c>
      <c r="F66" t="s">
        <v>135</v>
      </c>
      <c r="G66">
        <v>1</v>
      </c>
      <c r="H66" t="s">
        <v>18</v>
      </c>
      <c r="I66" t="s">
        <v>17</v>
      </c>
      <c r="J66">
        <v>2021</v>
      </c>
      <c r="K66" t="s">
        <v>14</v>
      </c>
      <c r="L66">
        <v>25</v>
      </c>
    </row>
    <row r="67" spans="1:12" x14ac:dyDescent="0.3">
      <c r="A67">
        <v>79</v>
      </c>
      <c r="B67" t="s">
        <v>136</v>
      </c>
      <c r="C67">
        <v>39200000</v>
      </c>
      <c r="D67">
        <v>3294013141</v>
      </c>
      <c r="E67" t="s">
        <v>110</v>
      </c>
      <c r="F67" t="s">
        <v>136</v>
      </c>
      <c r="G67">
        <v>186</v>
      </c>
      <c r="H67" t="s">
        <v>13</v>
      </c>
      <c r="I67" t="s">
        <v>110</v>
      </c>
      <c r="J67">
        <v>2014</v>
      </c>
      <c r="K67" t="s">
        <v>75</v>
      </c>
      <c r="L67">
        <v>30</v>
      </c>
    </row>
    <row r="68" spans="1:12" x14ac:dyDescent="0.3">
      <c r="A68">
        <v>80</v>
      </c>
      <c r="B68" t="s">
        <v>137</v>
      </c>
      <c r="C68">
        <v>39200000</v>
      </c>
      <c r="D68">
        <v>10507474316</v>
      </c>
      <c r="E68" t="s">
        <v>12</v>
      </c>
      <c r="F68" t="s">
        <v>137</v>
      </c>
      <c r="G68">
        <v>133</v>
      </c>
      <c r="H68" t="s">
        <v>16</v>
      </c>
      <c r="I68" t="s">
        <v>12</v>
      </c>
      <c r="J68">
        <v>2015</v>
      </c>
      <c r="K68" t="s">
        <v>46</v>
      </c>
      <c r="L68">
        <v>23</v>
      </c>
    </row>
    <row r="69" spans="1:12" x14ac:dyDescent="0.3">
      <c r="A69">
        <v>81</v>
      </c>
      <c r="B69" t="s">
        <v>138</v>
      </c>
      <c r="C69">
        <v>39200000</v>
      </c>
      <c r="D69">
        <v>44900897958</v>
      </c>
      <c r="E69" t="s">
        <v>23</v>
      </c>
      <c r="F69" t="s">
        <v>138</v>
      </c>
      <c r="G69">
        <v>744</v>
      </c>
      <c r="H69" t="s">
        <v>58</v>
      </c>
      <c r="I69" t="s">
        <v>23</v>
      </c>
      <c r="J69">
        <v>2006</v>
      </c>
      <c r="K69" t="s">
        <v>24</v>
      </c>
      <c r="L69">
        <v>8</v>
      </c>
    </row>
    <row r="70" spans="1:12" x14ac:dyDescent="0.3">
      <c r="A70">
        <v>82</v>
      </c>
      <c r="B70" t="s">
        <v>139</v>
      </c>
      <c r="C70">
        <v>39100000</v>
      </c>
      <c r="D70">
        <v>16118181673</v>
      </c>
      <c r="E70" t="s">
        <v>31</v>
      </c>
      <c r="F70" t="s">
        <v>139</v>
      </c>
      <c r="G70">
        <v>1876</v>
      </c>
      <c r="H70" t="s">
        <v>140</v>
      </c>
      <c r="I70" t="s">
        <v>17</v>
      </c>
      <c r="J70">
        <v>2015</v>
      </c>
      <c r="K70" t="s">
        <v>55</v>
      </c>
      <c r="L70">
        <v>13</v>
      </c>
    </row>
    <row r="71" spans="1:12" x14ac:dyDescent="0.3">
      <c r="A71">
        <v>83</v>
      </c>
      <c r="B71" t="s">
        <v>141</v>
      </c>
      <c r="C71">
        <v>39000000</v>
      </c>
      <c r="D71">
        <v>36131228583</v>
      </c>
      <c r="E71" t="s">
        <v>20</v>
      </c>
      <c r="F71" t="s">
        <v>141</v>
      </c>
      <c r="G71">
        <v>72580</v>
      </c>
      <c r="H71" t="s">
        <v>115</v>
      </c>
      <c r="I71" t="s">
        <v>20</v>
      </c>
      <c r="J71">
        <v>2012</v>
      </c>
      <c r="K71" t="s">
        <v>83</v>
      </c>
      <c r="L71">
        <v>5</v>
      </c>
    </row>
    <row r="72" spans="1:12" x14ac:dyDescent="0.3">
      <c r="A72">
        <v>84</v>
      </c>
      <c r="B72" t="s">
        <v>142</v>
      </c>
      <c r="C72">
        <v>38900000</v>
      </c>
      <c r="D72">
        <v>25154232306</v>
      </c>
      <c r="E72" t="s">
        <v>12</v>
      </c>
      <c r="F72" t="s">
        <v>142</v>
      </c>
      <c r="G72">
        <v>3043</v>
      </c>
      <c r="H72" t="s">
        <v>62</v>
      </c>
      <c r="I72" t="s">
        <v>12</v>
      </c>
      <c r="J72">
        <v>2014</v>
      </c>
      <c r="K72" t="s">
        <v>49</v>
      </c>
      <c r="L72">
        <v>5</v>
      </c>
    </row>
    <row r="73" spans="1:12" x14ac:dyDescent="0.3">
      <c r="A73">
        <v>85</v>
      </c>
      <c r="B73" t="s">
        <v>143</v>
      </c>
      <c r="C73">
        <v>38600000</v>
      </c>
      <c r="D73">
        <v>7339333120</v>
      </c>
      <c r="E73" t="s">
        <v>144</v>
      </c>
      <c r="F73" t="s">
        <v>143</v>
      </c>
      <c r="G73">
        <v>200933</v>
      </c>
      <c r="H73" t="s">
        <v>16</v>
      </c>
      <c r="I73" t="s">
        <v>145</v>
      </c>
      <c r="J73">
        <v>2009</v>
      </c>
      <c r="K73" t="s">
        <v>46</v>
      </c>
      <c r="L73">
        <v>23</v>
      </c>
    </row>
    <row r="74" spans="1:12" x14ac:dyDescent="0.3">
      <c r="A74">
        <v>86</v>
      </c>
      <c r="B74" t="s">
        <v>146</v>
      </c>
      <c r="C74">
        <v>38400000</v>
      </c>
      <c r="D74">
        <v>21528116909</v>
      </c>
      <c r="E74" t="s">
        <v>28</v>
      </c>
      <c r="F74" t="s">
        <v>147</v>
      </c>
      <c r="G74">
        <v>982</v>
      </c>
      <c r="H74" t="s">
        <v>148</v>
      </c>
      <c r="I74" t="s">
        <v>17</v>
      </c>
      <c r="J74">
        <v>2018</v>
      </c>
      <c r="K74" t="s">
        <v>29</v>
      </c>
      <c r="L74">
        <v>24</v>
      </c>
    </row>
    <row r="75" spans="1:12" x14ac:dyDescent="0.3">
      <c r="A75">
        <v>87</v>
      </c>
      <c r="B75" t="s">
        <v>149</v>
      </c>
      <c r="C75">
        <v>38300000</v>
      </c>
      <c r="D75">
        <v>16718192386</v>
      </c>
      <c r="E75" t="s">
        <v>12</v>
      </c>
      <c r="F75" t="s">
        <v>149</v>
      </c>
      <c r="G75">
        <v>3532</v>
      </c>
      <c r="H75" t="s">
        <v>13</v>
      </c>
      <c r="I75" t="s">
        <v>12</v>
      </c>
      <c r="J75">
        <v>2015</v>
      </c>
      <c r="K75" t="s">
        <v>49</v>
      </c>
      <c r="L75">
        <v>24</v>
      </c>
    </row>
    <row r="76" spans="1:12" x14ac:dyDescent="0.3">
      <c r="A76">
        <v>88</v>
      </c>
      <c r="B76" t="s">
        <v>150</v>
      </c>
      <c r="C76">
        <v>38200000</v>
      </c>
      <c r="D76">
        <v>13598903820</v>
      </c>
      <c r="E76" t="s">
        <v>12</v>
      </c>
      <c r="F76" t="s">
        <v>151</v>
      </c>
      <c r="G76">
        <v>11</v>
      </c>
      <c r="H76" t="s">
        <v>16</v>
      </c>
      <c r="I76" t="s">
        <v>12</v>
      </c>
      <c r="J76">
        <v>2016</v>
      </c>
      <c r="K76" t="s">
        <v>46</v>
      </c>
      <c r="L76">
        <v>26</v>
      </c>
    </row>
    <row r="77" spans="1:12" x14ac:dyDescent="0.3">
      <c r="A77">
        <v>89</v>
      </c>
      <c r="B77" t="s">
        <v>152</v>
      </c>
      <c r="C77">
        <v>38200000</v>
      </c>
      <c r="D77">
        <v>22756581750</v>
      </c>
      <c r="E77" t="s">
        <v>20</v>
      </c>
      <c r="F77" t="s">
        <v>152</v>
      </c>
      <c r="G77">
        <v>15672</v>
      </c>
      <c r="H77" t="s">
        <v>16</v>
      </c>
      <c r="I77" t="s">
        <v>20</v>
      </c>
      <c r="J77">
        <v>2006</v>
      </c>
      <c r="K77" t="s">
        <v>83</v>
      </c>
      <c r="L77">
        <v>21</v>
      </c>
    </row>
    <row r="78" spans="1:12" x14ac:dyDescent="0.3">
      <c r="A78">
        <v>90</v>
      </c>
      <c r="B78" t="s">
        <v>153</v>
      </c>
      <c r="C78">
        <v>38200000</v>
      </c>
      <c r="D78">
        <v>28519339489</v>
      </c>
      <c r="E78" t="s">
        <v>26</v>
      </c>
      <c r="F78" t="s">
        <v>153</v>
      </c>
      <c r="G78">
        <v>24089</v>
      </c>
      <c r="H78" t="s">
        <v>13</v>
      </c>
      <c r="I78" t="s">
        <v>20</v>
      </c>
      <c r="J78">
        <v>2014</v>
      </c>
      <c r="K78" t="s">
        <v>29</v>
      </c>
      <c r="L78">
        <v>9</v>
      </c>
    </row>
    <row r="79" spans="1:12" x14ac:dyDescent="0.3">
      <c r="A79">
        <v>91</v>
      </c>
      <c r="B79" t="s">
        <v>154</v>
      </c>
      <c r="C79">
        <v>38000000</v>
      </c>
      <c r="D79">
        <v>22731415608</v>
      </c>
      <c r="E79" t="s">
        <v>12</v>
      </c>
      <c r="F79" t="s">
        <v>154</v>
      </c>
      <c r="G79">
        <v>505</v>
      </c>
      <c r="H79" t="s">
        <v>16</v>
      </c>
      <c r="I79" t="s">
        <v>12</v>
      </c>
      <c r="J79">
        <v>2011</v>
      </c>
      <c r="K79" t="s">
        <v>29</v>
      </c>
      <c r="L79">
        <v>16</v>
      </c>
    </row>
    <row r="80" spans="1:12" x14ac:dyDescent="0.3">
      <c r="A80">
        <v>93</v>
      </c>
      <c r="B80" t="s">
        <v>155</v>
      </c>
      <c r="C80">
        <v>37600000</v>
      </c>
      <c r="D80">
        <v>18208196857</v>
      </c>
      <c r="E80" t="s">
        <v>20</v>
      </c>
      <c r="F80" t="s">
        <v>155</v>
      </c>
      <c r="G80">
        <v>743</v>
      </c>
      <c r="H80" t="s">
        <v>16</v>
      </c>
      <c r="I80" t="s">
        <v>20</v>
      </c>
      <c r="J80">
        <v>2017</v>
      </c>
      <c r="K80" t="s">
        <v>33</v>
      </c>
      <c r="L80">
        <v>22</v>
      </c>
    </row>
    <row r="81" spans="1:12" x14ac:dyDescent="0.3">
      <c r="A81">
        <v>94</v>
      </c>
      <c r="B81" t="s">
        <v>156</v>
      </c>
      <c r="C81">
        <v>37500000</v>
      </c>
      <c r="D81">
        <v>27262462114</v>
      </c>
      <c r="E81" t="s">
        <v>20</v>
      </c>
      <c r="F81" t="s">
        <v>156</v>
      </c>
      <c r="G81">
        <v>117152</v>
      </c>
      <c r="H81" t="s">
        <v>115</v>
      </c>
      <c r="I81" t="s">
        <v>20</v>
      </c>
      <c r="J81">
        <v>2013</v>
      </c>
      <c r="K81" t="s">
        <v>38</v>
      </c>
      <c r="L81">
        <v>10</v>
      </c>
    </row>
    <row r="82" spans="1:12" x14ac:dyDescent="0.3">
      <c r="A82">
        <v>95</v>
      </c>
      <c r="B82" t="s">
        <v>157</v>
      </c>
      <c r="C82">
        <v>37200000</v>
      </c>
      <c r="D82">
        <v>16402066717</v>
      </c>
      <c r="E82" t="s">
        <v>110</v>
      </c>
      <c r="F82" t="s">
        <v>157</v>
      </c>
      <c r="G82">
        <v>220</v>
      </c>
      <c r="H82" t="s">
        <v>13</v>
      </c>
      <c r="I82" t="s">
        <v>110</v>
      </c>
      <c r="J82">
        <v>2017</v>
      </c>
      <c r="K82" t="s">
        <v>14</v>
      </c>
      <c r="L82">
        <v>20</v>
      </c>
    </row>
    <row r="83" spans="1:12" x14ac:dyDescent="0.3">
      <c r="A83">
        <v>96</v>
      </c>
      <c r="B83" t="s">
        <v>158</v>
      </c>
      <c r="C83">
        <v>37000000</v>
      </c>
      <c r="D83">
        <v>13102611515</v>
      </c>
      <c r="E83" t="s">
        <v>28</v>
      </c>
      <c r="F83" t="s">
        <v>158</v>
      </c>
      <c r="G83">
        <v>301308</v>
      </c>
      <c r="H83" t="s">
        <v>13</v>
      </c>
      <c r="I83" t="s">
        <v>78</v>
      </c>
      <c r="J83">
        <v>2012</v>
      </c>
      <c r="K83" t="s">
        <v>46</v>
      </c>
      <c r="L83">
        <v>1</v>
      </c>
    </row>
    <row r="84" spans="1:12" x14ac:dyDescent="0.3">
      <c r="A84">
        <v>97</v>
      </c>
      <c r="B84" t="s">
        <v>159</v>
      </c>
      <c r="C84">
        <v>37000000</v>
      </c>
      <c r="D84">
        <v>24188861917</v>
      </c>
      <c r="E84" t="s">
        <v>28</v>
      </c>
      <c r="F84" t="s">
        <v>159</v>
      </c>
      <c r="G84">
        <v>744</v>
      </c>
      <c r="H84" t="s">
        <v>62</v>
      </c>
      <c r="I84" t="s">
        <v>20</v>
      </c>
      <c r="J84">
        <v>2015</v>
      </c>
      <c r="K84" t="s">
        <v>24</v>
      </c>
      <c r="L84">
        <v>6</v>
      </c>
    </row>
    <row r="85" spans="1:12" x14ac:dyDescent="0.3">
      <c r="A85">
        <v>98</v>
      </c>
      <c r="B85" t="s">
        <v>160</v>
      </c>
      <c r="C85">
        <v>36700000</v>
      </c>
      <c r="D85">
        <v>19378155425</v>
      </c>
      <c r="E85" t="s">
        <v>12</v>
      </c>
      <c r="F85" t="s">
        <v>160</v>
      </c>
      <c r="G85">
        <v>99</v>
      </c>
      <c r="H85" t="s">
        <v>16</v>
      </c>
      <c r="I85" t="s">
        <v>12</v>
      </c>
      <c r="J85">
        <v>2006</v>
      </c>
      <c r="K85" t="s">
        <v>24</v>
      </c>
      <c r="L85">
        <v>19</v>
      </c>
    </row>
    <row r="86" spans="1:12" x14ac:dyDescent="0.3">
      <c r="A86">
        <v>99</v>
      </c>
      <c r="B86" t="s">
        <v>161</v>
      </c>
      <c r="C86">
        <v>36600000</v>
      </c>
      <c r="D86">
        <v>22553923546</v>
      </c>
      <c r="E86" t="s">
        <v>12</v>
      </c>
      <c r="F86" t="s">
        <v>161</v>
      </c>
      <c r="G86">
        <v>171</v>
      </c>
      <c r="H86" t="s">
        <v>16</v>
      </c>
      <c r="I86" t="s">
        <v>12</v>
      </c>
      <c r="J86">
        <v>2006</v>
      </c>
      <c r="K86" t="s">
        <v>14</v>
      </c>
      <c r="L86">
        <v>9</v>
      </c>
    </row>
    <row r="87" spans="1:12" x14ac:dyDescent="0.3">
      <c r="A87">
        <v>100</v>
      </c>
      <c r="B87" t="s">
        <v>162</v>
      </c>
      <c r="C87">
        <v>36600000</v>
      </c>
      <c r="D87">
        <v>15653786446</v>
      </c>
      <c r="E87" t="s">
        <v>125</v>
      </c>
      <c r="F87" t="s">
        <v>162</v>
      </c>
      <c r="G87">
        <v>9168</v>
      </c>
      <c r="H87" t="s">
        <v>13</v>
      </c>
      <c r="I87" t="s">
        <v>20</v>
      </c>
      <c r="J87">
        <v>2009</v>
      </c>
      <c r="K87" t="s">
        <v>75</v>
      </c>
      <c r="L87">
        <v>21</v>
      </c>
    </row>
    <row r="88" spans="1:12" x14ac:dyDescent="0.3">
      <c r="A88">
        <v>101</v>
      </c>
      <c r="B88" t="s">
        <v>163</v>
      </c>
      <c r="C88">
        <v>36500000</v>
      </c>
      <c r="D88">
        <v>18961241905</v>
      </c>
      <c r="E88" t="s">
        <v>15</v>
      </c>
      <c r="F88" t="s">
        <v>163</v>
      </c>
      <c r="G88">
        <v>5621</v>
      </c>
      <c r="H88" t="s">
        <v>18</v>
      </c>
      <c r="I88" t="s">
        <v>70</v>
      </c>
      <c r="J88">
        <v>2014</v>
      </c>
      <c r="K88" t="s">
        <v>49</v>
      </c>
      <c r="L88">
        <v>6</v>
      </c>
    </row>
    <row r="89" spans="1:12" x14ac:dyDescent="0.3">
      <c r="A89">
        <v>104</v>
      </c>
      <c r="B89" t="s">
        <v>164</v>
      </c>
      <c r="C89">
        <v>36200000</v>
      </c>
      <c r="D89">
        <v>23355801606</v>
      </c>
      <c r="E89" t="s">
        <v>12</v>
      </c>
      <c r="F89" t="s">
        <v>164</v>
      </c>
      <c r="G89">
        <v>196</v>
      </c>
      <c r="H89" t="s">
        <v>18</v>
      </c>
      <c r="I89" t="s">
        <v>12</v>
      </c>
      <c r="J89">
        <v>2016</v>
      </c>
      <c r="K89" t="s">
        <v>14</v>
      </c>
      <c r="L89">
        <v>24</v>
      </c>
    </row>
    <row r="90" spans="1:12" x14ac:dyDescent="0.3">
      <c r="A90">
        <v>105</v>
      </c>
      <c r="B90" t="s">
        <v>165</v>
      </c>
      <c r="C90">
        <v>36100000</v>
      </c>
      <c r="D90">
        <v>6331332547</v>
      </c>
      <c r="E90" t="s">
        <v>31</v>
      </c>
      <c r="F90" t="s">
        <v>166</v>
      </c>
      <c r="G90">
        <v>5</v>
      </c>
      <c r="H90" t="s">
        <v>18</v>
      </c>
      <c r="I90" t="s">
        <v>110</v>
      </c>
      <c r="J90">
        <v>2011</v>
      </c>
      <c r="K90" t="s">
        <v>21</v>
      </c>
      <c r="L90">
        <v>26</v>
      </c>
    </row>
    <row r="91" spans="1:12" x14ac:dyDescent="0.3">
      <c r="A91">
        <v>106</v>
      </c>
      <c r="B91" t="s">
        <v>167</v>
      </c>
      <c r="C91">
        <v>35700000</v>
      </c>
      <c r="D91">
        <v>27118354077</v>
      </c>
      <c r="E91" t="s">
        <v>12</v>
      </c>
      <c r="F91" t="s">
        <v>167</v>
      </c>
      <c r="G91">
        <v>654</v>
      </c>
      <c r="H91" t="s">
        <v>73</v>
      </c>
      <c r="I91" t="s">
        <v>12</v>
      </c>
      <c r="J91">
        <v>2013</v>
      </c>
      <c r="K91" t="s">
        <v>46</v>
      </c>
      <c r="L91">
        <v>6</v>
      </c>
    </row>
    <row r="92" spans="1:12" x14ac:dyDescent="0.3">
      <c r="A92">
        <v>107</v>
      </c>
      <c r="B92" t="s">
        <v>168</v>
      </c>
      <c r="C92">
        <v>35500000</v>
      </c>
      <c r="D92">
        <v>15657673422</v>
      </c>
      <c r="E92" t="s">
        <v>20</v>
      </c>
      <c r="F92" t="s">
        <v>168</v>
      </c>
      <c r="G92">
        <v>7566</v>
      </c>
      <c r="H92" t="s">
        <v>13</v>
      </c>
      <c r="I92" t="s">
        <v>12</v>
      </c>
      <c r="J92">
        <v>2013</v>
      </c>
      <c r="K92" t="s">
        <v>38</v>
      </c>
      <c r="L92">
        <v>4</v>
      </c>
    </row>
    <row r="93" spans="1:12" x14ac:dyDescent="0.3">
      <c r="A93">
        <v>108</v>
      </c>
      <c r="B93" t="s">
        <v>169</v>
      </c>
      <c r="C93">
        <v>35500000</v>
      </c>
      <c r="D93">
        <v>16105023749</v>
      </c>
      <c r="E93" t="s">
        <v>77</v>
      </c>
      <c r="F93" t="s">
        <v>169</v>
      </c>
      <c r="G93">
        <v>273255</v>
      </c>
      <c r="H93" t="s">
        <v>13</v>
      </c>
      <c r="I93" t="s">
        <v>78</v>
      </c>
      <c r="J93">
        <v>2006</v>
      </c>
      <c r="K93" t="s">
        <v>49</v>
      </c>
      <c r="L93">
        <v>26</v>
      </c>
    </row>
    <row r="94" spans="1:12" x14ac:dyDescent="0.3">
      <c r="A94">
        <v>109</v>
      </c>
      <c r="B94" t="s">
        <v>170</v>
      </c>
      <c r="C94">
        <v>35400000</v>
      </c>
      <c r="D94">
        <v>22637783517</v>
      </c>
      <c r="E94" t="s">
        <v>12</v>
      </c>
      <c r="F94" t="s">
        <v>170</v>
      </c>
      <c r="G94">
        <v>2010</v>
      </c>
      <c r="H94" t="s">
        <v>13</v>
      </c>
      <c r="I94" t="s">
        <v>12</v>
      </c>
      <c r="J94">
        <v>2012</v>
      </c>
      <c r="K94" t="s">
        <v>33</v>
      </c>
      <c r="L94">
        <v>2</v>
      </c>
    </row>
    <row r="95" spans="1:12" x14ac:dyDescent="0.3">
      <c r="A95">
        <v>110</v>
      </c>
      <c r="B95" t="s">
        <v>171</v>
      </c>
      <c r="C95">
        <v>35400000</v>
      </c>
      <c r="D95">
        <v>5556364230</v>
      </c>
      <c r="E95" t="s">
        <v>31</v>
      </c>
      <c r="F95" t="s">
        <v>172</v>
      </c>
      <c r="G95">
        <v>1</v>
      </c>
      <c r="H95" t="s">
        <v>18</v>
      </c>
      <c r="I95" t="s">
        <v>173</v>
      </c>
      <c r="J95">
        <v>2006</v>
      </c>
      <c r="K95" t="s">
        <v>55</v>
      </c>
      <c r="L95">
        <v>15</v>
      </c>
    </row>
    <row r="96" spans="1:12" x14ac:dyDescent="0.3">
      <c r="A96">
        <v>111</v>
      </c>
      <c r="B96" t="s">
        <v>174</v>
      </c>
      <c r="C96">
        <v>35200000</v>
      </c>
      <c r="D96">
        <v>20297931219</v>
      </c>
      <c r="E96" t="s">
        <v>31</v>
      </c>
      <c r="F96" t="s">
        <v>174</v>
      </c>
      <c r="G96">
        <v>5490</v>
      </c>
      <c r="H96" t="s">
        <v>16</v>
      </c>
      <c r="I96" t="s">
        <v>17</v>
      </c>
      <c r="J96">
        <v>2012</v>
      </c>
      <c r="K96" t="s">
        <v>29</v>
      </c>
      <c r="L96">
        <v>26</v>
      </c>
    </row>
    <row r="97" spans="1:12" x14ac:dyDescent="0.3">
      <c r="A97">
        <v>112</v>
      </c>
      <c r="B97" t="s">
        <v>175</v>
      </c>
      <c r="C97">
        <v>35200000</v>
      </c>
      <c r="D97">
        <v>55299840198</v>
      </c>
      <c r="E97" t="s">
        <v>20</v>
      </c>
      <c r="F97" t="s">
        <v>175</v>
      </c>
      <c r="G97">
        <v>2453</v>
      </c>
      <c r="H97" t="s">
        <v>16</v>
      </c>
      <c r="I97" t="s">
        <v>20</v>
      </c>
      <c r="J97">
        <v>2015</v>
      </c>
      <c r="K97" t="s">
        <v>14</v>
      </c>
      <c r="L97">
        <v>17</v>
      </c>
    </row>
    <row r="98" spans="1:12" x14ac:dyDescent="0.3">
      <c r="A98">
        <v>113</v>
      </c>
      <c r="B98" t="s">
        <v>176</v>
      </c>
      <c r="C98">
        <v>34900000</v>
      </c>
      <c r="D98">
        <v>25607397308</v>
      </c>
      <c r="E98" t="s">
        <v>23</v>
      </c>
      <c r="F98" t="s">
        <v>177</v>
      </c>
      <c r="G98">
        <v>617</v>
      </c>
      <c r="H98" t="s">
        <v>16</v>
      </c>
      <c r="I98" t="s">
        <v>70</v>
      </c>
      <c r="J98">
        <v>2016</v>
      </c>
      <c r="K98" t="s">
        <v>38</v>
      </c>
      <c r="L98">
        <v>6</v>
      </c>
    </row>
    <row r="99" spans="1:12" x14ac:dyDescent="0.3">
      <c r="A99">
        <v>115</v>
      </c>
      <c r="B99" t="s">
        <v>178</v>
      </c>
      <c r="C99">
        <v>34400000</v>
      </c>
      <c r="D99">
        <v>9690499664</v>
      </c>
      <c r="E99" t="s">
        <v>31</v>
      </c>
      <c r="F99" t="s">
        <v>179</v>
      </c>
      <c r="G99">
        <v>1</v>
      </c>
      <c r="H99" t="s">
        <v>18</v>
      </c>
      <c r="I99" t="s">
        <v>17</v>
      </c>
      <c r="J99">
        <v>2010</v>
      </c>
      <c r="K99" t="s">
        <v>29</v>
      </c>
      <c r="L99">
        <v>19</v>
      </c>
    </row>
    <row r="100" spans="1:12" x14ac:dyDescent="0.3">
      <c r="A100">
        <v>116</v>
      </c>
      <c r="B100" t="s">
        <v>180</v>
      </c>
      <c r="C100">
        <v>34300000</v>
      </c>
      <c r="D100">
        <v>12746535822</v>
      </c>
      <c r="E100" t="s">
        <v>12</v>
      </c>
      <c r="F100" t="s">
        <v>180</v>
      </c>
      <c r="G100">
        <v>679</v>
      </c>
      <c r="H100" t="s">
        <v>13</v>
      </c>
      <c r="I100" t="s">
        <v>12</v>
      </c>
      <c r="J100">
        <v>2016</v>
      </c>
      <c r="K100" t="s">
        <v>75</v>
      </c>
      <c r="L100">
        <v>22</v>
      </c>
    </row>
    <row r="101" spans="1:12" x14ac:dyDescent="0.3">
      <c r="A101">
        <v>117</v>
      </c>
      <c r="B101" t="s">
        <v>181</v>
      </c>
      <c r="C101">
        <v>34100000</v>
      </c>
      <c r="D101">
        <v>23005313609</v>
      </c>
      <c r="E101" t="s">
        <v>12</v>
      </c>
      <c r="F101" t="s">
        <v>181</v>
      </c>
      <c r="G101">
        <v>141</v>
      </c>
      <c r="H101" t="s">
        <v>118</v>
      </c>
      <c r="I101" t="s">
        <v>12</v>
      </c>
      <c r="J101">
        <v>2011</v>
      </c>
      <c r="K101" t="s">
        <v>21</v>
      </c>
      <c r="L101">
        <v>18</v>
      </c>
    </row>
    <row r="102" spans="1:12" x14ac:dyDescent="0.3">
      <c r="A102">
        <v>118</v>
      </c>
      <c r="B102" t="s">
        <v>182</v>
      </c>
      <c r="C102">
        <v>34000000</v>
      </c>
      <c r="D102">
        <v>3963007415</v>
      </c>
      <c r="E102" t="s">
        <v>20</v>
      </c>
      <c r="F102" t="s">
        <v>182</v>
      </c>
      <c r="G102">
        <v>2284</v>
      </c>
      <c r="H102" t="s">
        <v>183</v>
      </c>
      <c r="I102" t="s">
        <v>20</v>
      </c>
      <c r="J102">
        <v>2017</v>
      </c>
      <c r="K102" t="s">
        <v>24</v>
      </c>
      <c r="L102">
        <v>7</v>
      </c>
    </row>
    <row r="103" spans="1:12" x14ac:dyDescent="0.3">
      <c r="A103">
        <v>119</v>
      </c>
      <c r="B103" t="s">
        <v>184</v>
      </c>
      <c r="C103">
        <v>34000000</v>
      </c>
      <c r="D103">
        <v>11351015824</v>
      </c>
      <c r="E103" t="s">
        <v>15</v>
      </c>
      <c r="F103" t="s">
        <v>184</v>
      </c>
      <c r="G103">
        <v>240</v>
      </c>
      <c r="H103" t="s">
        <v>13</v>
      </c>
      <c r="I103" t="s">
        <v>70</v>
      </c>
      <c r="J103">
        <v>2013</v>
      </c>
      <c r="K103" t="s">
        <v>38</v>
      </c>
      <c r="L103">
        <v>24</v>
      </c>
    </row>
    <row r="104" spans="1:12" x14ac:dyDescent="0.3">
      <c r="A104">
        <v>120</v>
      </c>
      <c r="B104" t="s">
        <v>185</v>
      </c>
      <c r="C104">
        <v>33800000</v>
      </c>
      <c r="D104">
        <v>15432929204</v>
      </c>
      <c r="E104" t="s">
        <v>31</v>
      </c>
      <c r="F104" t="s">
        <v>185</v>
      </c>
      <c r="G104">
        <v>7606</v>
      </c>
      <c r="H104" t="s">
        <v>140</v>
      </c>
      <c r="I104" t="s">
        <v>17</v>
      </c>
      <c r="J104">
        <v>2008</v>
      </c>
      <c r="K104" t="s">
        <v>14</v>
      </c>
      <c r="L104">
        <v>2</v>
      </c>
    </row>
    <row r="105" spans="1:12" x14ac:dyDescent="0.3">
      <c r="A105">
        <v>121</v>
      </c>
      <c r="B105" t="s">
        <v>186</v>
      </c>
      <c r="C105">
        <v>33800000</v>
      </c>
      <c r="D105">
        <v>27274550757</v>
      </c>
      <c r="E105" t="s">
        <v>15</v>
      </c>
      <c r="F105" t="s">
        <v>186</v>
      </c>
      <c r="G105">
        <v>66</v>
      </c>
      <c r="H105" t="s">
        <v>62</v>
      </c>
      <c r="I105" t="s">
        <v>70</v>
      </c>
      <c r="J105">
        <v>2006</v>
      </c>
      <c r="K105" t="s">
        <v>49</v>
      </c>
      <c r="L105">
        <v>30</v>
      </c>
    </row>
    <row r="106" spans="1:12" x14ac:dyDescent="0.3">
      <c r="A106">
        <v>122</v>
      </c>
      <c r="B106" t="s">
        <v>187</v>
      </c>
      <c r="C106">
        <v>33700000</v>
      </c>
      <c r="D106">
        <v>23492684419</v>
      </c>
      <c r="E106" t="s">
        <v>31</v>
      </c>
      <c r="F106" t="s">
        <v>187</v>
      </c>
      <c r="G106">
        <v>3366</v>
      </c>
      <c r="H106" t="s">
        <v>16</v>
      </c>
      <c r="I106" t="s">
        <v>20</v>
      </c>
      <c r="J106">
        <v>2013</v>
      </c>
      <c r="K106" t="s">
        <v>38</v>
      </c>
      <c r="L106">
        <v>20</v>
      </c>
    </row>
    <row r="107" spans="1:12" x14ac:dyDescent="0.3">
      <c r="A107">
        <v>123</v>
      </c>
      <c r="B107" t="s">
        <v>188</v>
      </c>
      <c r="C107">
        <v>33700000</v>
      </c>
      <c r="D107">
        <v>10189027455</v>
      </c>
      <c r="E107" t="s">
        <v>12</v>
      </c>
      <c r="F107" t="s">
        <v>189</v>
      </c>
      <c r="G107">
        <v>2</v>
      </c>
      <c r="H107" t="s">
        <v>18</v>
      </c>
      <c r="I107" t="s">
        <v>12</v>
      </c>
      <c r="J107">
        <v>2018</v>
      </c>
      <c r="K107" t="s">
        <v>33</v>
      </c>
      <c r="L107">
        <v>10</v>
      </c>
    </row>
    <row r="108" spans="1:12" x14ac:dyDescent="0.3">
      <c r="A108">
        <v>124</v>
      </c>
      <c r="B108" t="s">
        <v>190</v>
      </c>
      <c r="C108">
        <v>33600000</v>
      </c>
      <c r="D108">
        <v>13013567335</v>
      </c>
      <c r="E108" t="s">
        <v>15</v>
      </c>
      <c r="F108" t="s">
        <v>190</v>
      </c>
      <c r="G108">
        <v>188</v>
      </c>
      <c r="H108" t="s">
        <v>16</v>
      </c>
      <c r="I108" t="s">
        <v>12</v>
      </c>
      <c r="J108">
        <v>2008</v>
      </c>
      <c r="K108" t="s">
        <v>21</v>
      </c>
      <c r="L108">
        <v>8</v>
      </c>
    </row>
    <row r="109" spans="1:12" x14ac:dyDescent="0.3">
      <c r="A109">
        <v>125</v>
      </c>
      <c r="B109" t="s">
        <v>191</v>
      </c>
      <c r="C109">
        <v>33500000</v>
      </c>
      <c r="D109">
        <v>14864294792</v>
      </c>
      <c r="E109" t="s">
        <v>12</v>
      </c>
      <c r="F109" t="s">
        <v>191</v>
      </c>
      <c r="G109">
        <v>3741</v>
      </c>
      <c r="H109" t="s">
        <v>13</v>
      </c>
      <c r="I109" t="s">
        <v>20</v>
      </c>
      <c r="J109">
        <v>2006</v>
      </c>
      <c r="K109" t="s">
        <v>14</v>
      </c>
      <c r="L109">
        <v>24</v>
      </c>
    </row>
    <row r="110" spans="1:12" x14ac:dyDescent="0.3">
      <c r="A110">
        <v>126</v>
      </c>
      <c r="B110" t="s">
        <v>192</v>
      </c>
      <c r="C110">
        <v>33500000</v>
      </c>
      <c r="D110">
        <v>29611914495</v>
      </c>
      <c r="E110" t="s">
        <v>20</v>
      </c>
      <c r="F110" t="s">
        <v>192</v>
      </c>
      <c r="G110">
        <v>96214</v>
      </c>
      <c r="H110" t="s">
        <v>115</v>
      </c>
      <c r="I110" t="s">
        <v>20</v>
      </c>
      <c r="J110">
        <v>2014</v>
      </c>
      <c r="K110" t="s">
        <v>29</v>
      </c>
      <c r="L110">
        <v>29</v>
      </c>
    </row>
    <row r="111" spans="1:12" x14ac:dyDescent="0.3">
      <c r="A111">
        <v>127</v>
      </c>
      <c r="B111" t="s">
        <v>193</v>
      </c>
      <c r="C111">
        <v>33500000</v>
      </c>
      <c r="D111">
        <v>11405809704</v>
      </c>
      <c r="E111" t="s">
        <v>110</v>
      </c>
      <c r="F111" t="s">
        <v>193</v>
      </c>
      <c r="G111">
        <v>217</v>
      </c>
      <c r="H111" t="s">
        <v>13</v>
      </c>
      <c r="I111" t="s">
        <v>110</v>
      </c>
      <c r="J111">
        <v>2013</v>
      </c>
      <c r="K111" t="s">
        <v>83</v>
      </c>
      <c r="L111">
        <v>11</v>
      </c>
    </row>
    <row r="112" spans="1:12" x14ac:dyDescent="0.3">
      <c r="A112">
        <v>128</v>
      </c>
      <c r="B112" t="s">
        <v>194</v>
      </c>
      <c r="C112">
        <v>33400000</v>
      </c>
      <c r="D112">
        <v>10530729078</v>
      </c>
      <c r="E112" t="s">
        <v>12</v>
      </c>
      <c r="F112" t="s">
        <v>194</v>
      </c>
      <c r="G112">
        <v>1331</v>
      </c>
      <c r="H112" t="s">
        <v>54</v>
      </c>
      <c r="I112" t="s">
        <v>12</v>
      </c>
      <c r="J112">
        <v>2011</v>
      </c>
      <c r="K112" t="s">
        <v>49</v>
      </c>
      <c r="L112">
        <v>14</v>
      </c>
    </row>
    <row r="113" spans="1:12" x14ac:dyDescent="0.3">
      <c r="A113">
        <v>129</v>
      </c>
      <c r="B113" t="s">
        <v>195</v>
      </c>
      <c r="C113">
        <v>33400000</v>
      </c>
      <c r="D113">
        <v>20269857567</v>
      </c>
      <c r="E113" t="s">
        <v>23</v>
      </c>
      <c r="F113" t="s">
        <v>195</v>
      </c>
      <c r="G113">
        <v>338</v>
      </c>
      <c r="H113" t="s">
        <v>13</v>
      </c>
      <c r="I113" t="s">
        <v>23</v>
      </c>
      <c r="J113">
        <v>2008</v>
      </c>
      <c r="K113" t="s">
        <v>49</v>
      </c>
      <c r="L113">
        <v>26</v>
      </c>
    </row>
    <row r="114" spans="1:12" x14ac:dyDescent="0.3">
      <c r="A114">
        <v>130</v>
      </c>
      <c r="B114" t="s">
        <v>196</v>
      </c>
      <c r="C114">
        <v>33300000</v>
      </c>
      <c r="D114">
        <v>5994136760</v>
      </c>
      <c r="E114" t="s">
        <v>28</v>
      </c>
      <c r="F114" t="s">
        <v>196</v>
      </c>
      <c r="G114">
        <v>2736</v>
      </c>
      <c r="H114" t="s">
        <v>183</v>
      </c>
      <c r="I114" t="s">
        <v>20</v>
      </c>
      <c r="J114">
        <v>2016</v>
      </c>
      <c r="K114" t="s">
        <v>38</v>
      </c>
      <c r="L114">
        <v>15</v>
      </c>
    </row>
    <row r="115" spans="1:12" x14ac:dyDescent="0.3">
      <c r="A115">
        <v>131</v>
      </c>
      <c r="B115" t="s">
        <v>197</v>
      </c>
      <c r="C115">
        <v>32800000</v>
      </c>
      <c r="D115">
        <v>26355088167</v>
      </c>
      <c r="E115" t="s">
        <v>23</v>
      </c>
      <c r="F115" t="s">
        <v>197</v>
      </c>
      <c r="G115">
        <v>2122</v>
      </c>
      <c r="H115" t="s">
        <v>16</v>
      </c>
      <c r="I115" t="s">
        <v>23</v>
      </c>
      <c r="J115">
        <v>2016</v>
      </c>
      <c r="K115" t="s">
        <v>55</v>
      </c>
      <c r="L115">
        <v>15</v>
      </c>
    </row>
    <row r="116" spans="1:12" x14ac:dyDescent="0.3">
      <c r="A116">
        <v>132</v>
      </c>
      <c r="B116" t="s">
        <v>198</v>
      </c>
      <c r="C116">
        <v>32700000</v>
      </c>
      <c r="D116">
        <v>17853798780</v>
      </c>
      <c r="E116" t="s">
        <v>20</v>
      </c>
      <c r="F116" t="s">
        <v>199</v>
      </c>
      <c r="G116">
        <v>1521</v>
      </c>
      <c r="H116" t="s">
        <v>13</v>
      </c>
      <c r="I116" t="s">
        <v>20</v>
      </c>
      <c r="J116">
        <v>2012</v>
      </c>
      <c r="K116" t="s">
        <v>14</v>
      </c>
      <c r="L116">
        <v>14</v>
      </c>
    </row>
    <row r="117" spans="1:12" x14ac:dyDescent="0.3">
      <c r="A117">
        <v>134</v>
      </c>
      <c r="B117" t="s">
        <v>201</v>
      </c>
      <c r="C117">
        <v>32700000</v>
      </c>
      <c r="D117">
        <v>28516250629</v>
      </c>
      <c r="E117" t="s">
        <v>12</v>
      </c>
      <c r="F117" t="s">
        <v>201</v>
      </c>
      <c r="G117">
        <v>2068</v>
      </c>
      <c r="H117" t="s">
        <v>16</v>
      </c>
      <c r="I117" t="s">
        <v>12</v>
      </c>
      <c r="J117">
        <v>2010</v>
      </c>
      <c r="K117" t="s">
        <v>29</v>
      </c>
      <c r="L117">
        <v>20</v>
      </c>
    </row>
    <row r="118" spans="1:12" x14ac:dyDescent="0.3">
      <c r="A118">
        <v>135</v>
      </c>
      <c r="B118" t="s">
        <v>202</v>
      </c>
      <c r="C118">
        <v>32600000</v>
      </c>
      <c r="D118">
        <v>23379969006</v>
      </c>
      <c r="E118" t="s">
        <v>12</v>
      </c>
      <c r="F118" t="s">
        <v>202</v>
      </c>
      <c r="G118">
        <v>169</v>
      </c>
      <c r="H118" t="s">
        <v>58</v>
      </c>
      <c r="I118" t="s">
        <v>12</v>
      </c>
      <c r="J118">
        <v>2011</v>
      </c>
      <c r="K118" t="s">
        <v>21</v>
      </c>
      <c r="L118">
        <v>25</v>
      </c>
    </row>
    <row r="119" spans="1:12" x14ac:dyDescent="0.3">
      <c r="A119">
        <v>136</v>
      </c>
      <c r="B119" t="s">
        <v>203</v>
      </c>
      <c r="C119">
        <v>32200000</v>
      </c>
      <c r="D119">
        <v>16613441479</v>
      </c>
      <c r="E119" t="s">
        <v>15</v>
      </c>
      <c r="F119" t="s">
        <v>204</v>
      </c>
      <c r="G119">
        <v>2</v>
      </c>
      <c r="H119" t="s">
        <v>18</v>
      </c>
      <c r="I119" t="s">
        <v>20</v>
      </c>
      <c r="J119">
        <v>2006</v>
      </c>
      <c r="K119" t="s">
        <v>43</v>
      </c>
      <c r="L119">
        <v>16</v>
      </c>
    </row>
    <row r="120" spans="1:12" x14ac:dyDescent="0.3">
      <c r="A120">
        <v>137</v>
      </c>
      <c r="B120" t="s">
        <v>205</v>
      </c>
      <c r="C120">
        <v>32100000</v>
      </c>
      <c r="D120">
        <v>18699145555</v>
      </c>
      <c r="E120" t="s">
        <v>12</v>
      </c>
      <c r="F120" t="s">
        <v>205</v>
      </c>
      <c r="G120">
        <v>134</v>
      </c>
      <c r="H120" t="s">
        <v>118</v>
      </c>
      <c r="I120" t="s">
        <v>12</v>
      </c>
      <c r="J120">
        <v>2013</v>
      </c>
      <c r="K120" t="s">
        <v>14</v>
      </c>
      <c r="L120">
        <v>14</v>
      </c>
    </row>
    <row r="121" spans="1:12" x14ac:dyDescent="0.3">
      <c r="A121">
        <v>138</v>
      </c>
      <c r="B121" t="s">
        <v>206</v>
      </c>
      <c r="C121">
        <v>32100000</v>
      </c>
      <c r="D121">
        <v>10602236110</v>
      </c>
      <c r="E121" t="s">
        <v>26</v>
      </c>
      <c r="F121" t="s">
        <v>206</v>
      </c>
      <c r="G121">
        <v>3091</v>
      </c>
      <c r="H121" t="s">
        <v>54</v>
      </c>
      <c r="I121" t="s">
        <v>110</v>
      </c>
      <c r="J121">
        <v>2006</v>
      </c>
      <c r="K121" t="s">
        <v>38</v>
      </c>
      <c r="L121">
        <v>4</v>
      </c>
    </row>
    <row r="122" spans="1:12" x14ac:dyDescent="0.3">
      <c r="A122">
        <v>139</v>
      </c>
      <c r="B122" t="s">
        <v>207</v>
      </c>
      <c r="C122">
        <v>32100000</v>
      </c>
      <c r="D122">
        <v>13061739758</v>
      </c>
      <c r="E122" t="s">
        <v>31</v>
      </c>
      <c r="F122" t="s">
        <v>207</v>
      </c>
      <c r="G122">
        <v>11882</v>
      </c>
      <c r="H122" t="s">
        <v>62</v>
      </c>
      <c r="I122" t="s">
        <v>20</v>
      </c>
      <c r="J122">
        <v>2012</v>
      </c>
      <c r="K122" t="s">
        <v>21</v>
      </c>
      <c r="L122">
        <v>12</v>
      </c>
    </row>
    <row r="123" spans="1:12" x14ac:dyDescent="0.3">
      <c r="A123">
        <v>140</v>
      </c>
      <c r="B123" t="s">
        <v>208</v>
      </c>
      <c r="C123">
        <v>32000000</v>
      </c>
      <c r="D123">
        <v>26800674545</v>
      </c>
      <c r="E123" t="s">
        <v>20</v>
      </c>
      <c r="F123" t="s">
        <v>208</v>
      </c>
      <c r="G123">
        <v>44892</v>
      </c>
      <c r="H123" t="s">
        <v>13</v>
      </c>
      <c r="I123" t="s">
        <v>20</v>
      </c>
      <c r="J123">
        <v>2006</v>
      </c>
      <c r="K123" t="s">
        <v>29</v>
      </c>
      <c r="L123">
        <v>19</v>
      </c>
    </row>
    <row r="124" spans="1:12" x14ac:dyDescent="0.3">
      <c r="A124">
        <v>141</v>
      </c>
      <c r="B124" t="s">
        <v>209</v>
      </c>
      <c r="C124">
        <v>31900000</v>
      </c>
      <c r="D124">
        <v>27330239663</v>
      </c>
      <c r="E124" t="s">
        <v>12</v>
      </c>
      <c r="F124" t="s">
        <v>209</v>
      </c>
      <c r="G124">
        <v>4158</v>
      </c>
      <c r="H124" t="s">
        <v>18</v>
      </c>
      <c r="I124" t="s">
        <v>12</v>
      </c>
      <c r="J124">
        <v>2006</v>
      </c>
      <c r="K124" t="s">
        <v>14</v>
      </c>
      <c r="L124">
        <v>18</v>
      </c>
    </row>
    <row r="125" spans="1:12" x14ac:dyDescent="0.3">
      <c r="A125">
        <v>142</v>
      </c>
      <c r="B125" t="s">
        <v>210</v>
      </c>
      <c r="C125">
        <v>31900000</v>
      </c>
      <c r="D125">
        <v>19428308461</v>
      </c>
      <c r="E125" t="s">
        <v>20</v>
      </c>
      <c r="F125" t="s">
        <v>210</v>
      </c>
      <c r="G125">
        <v>93311</v>
      </c>
      <c r="H125" t="s">
        <v>112</v>
      </c>
      <c r="I125" t="s">
        <v>20</v>
      </c>
      <c r="J125">
        <v>2006</v>
      </c>
      <c r="K125" t="s">
        <v>83</v>
      </c>
      <c r="L125">
        <v>20</v>
      </c>
    </row>
    <row r="126" spans="1:12" x14ac:dyDescent="0.3">
      <c r="A126">
        <v>143</v>
      </c>
      <c r="B126" t="s">
        <v>211</v>
      </c>
      <c r="C126">
        <v>31800000</v>
      </c>
      <c r="D126">
        <v>6762424690</v>
      </c>
      <c r="E126" t="s">
        <v>52</v>
      </c>
      <c r="F126" t="s">
        <v>211</v>
      </c>
      <c r="G126">
        <v>6734</v>
      </c>
      <c r="H126" t="s">
        <v>127</v>
      </c>
      <c r="I126" t="s">
        <v>119</v>
      </c>
      <c r="J126">
        <v>2017</v>
      </c>
      <c r="K126" t="s">
        <v>46</v>
      </c>
      <c r="L126">
        <v>1</v>
      </c>
    </row>
    <row r="127" spans="1:12" x14ac:dyDescent="0.3">
      <c r="A127">
        <v>144</v>
      </c>
      <c r="B127" t="s">
        <v>212</v>
      </c>
      <c r="C127">
        <v>31700000</v>
      </c>
      <c r="D127">
        <v>5711208484</v>
      </c>
      <c r="E127" t="s">
        <v>213</v>
      </c>
      <c r="F127" t="s">
        <v>212</v>
      </c>
      <c r="G127">
        <v>929</v>
      </c>
      <c r="H127" t="s">
        <v>13</v>
      </c>
      <c r="I127" t="s">
        <v>214</v>
      </c>
      <c r="J127">
        <v>2012</v>
      </c>
      <c r="K127" t="s">
        <v>46</v>
      </c>
      <c r="L127">
        <v>21</v>
      </c>
    </row>
    <row r="128" spans="1:12" x14ac:dyDescent="0.3">
      <c r="A128">
        <v>145</v>
      </c>
      <c r="B128" t="s">
        <v>215</v>
      </c>
      <c r="C128">
        <v>31700000</v>
      </c>
      <c r="D128">
        <v>16476978876</v>
      </c>
      <c r="E128" t="s">
        <v>12</v>
      </c>
      <c r="F128" t="s">
        <v>215</v>
      </c>
      <c r="G128">
        <v>6518</v>
      </c>
      <c r="H128" t="s">
        <v>13</v>
      </c>
      <c r="I128" t="s">
        <v>12</v>
      </c>
      <c r="J128">
        <v>2012</v>
      </c>
      <c r="K128" t="s">
        <v>14</v>
      </c>
      <c r="L128">
        <v>15</v>
      </c>
    </row>
    <row r="129" spans="1:12" x14ac:dyDescent="0.3">
      <c r="A129">
        <v>146</v>
      </c>
      <c r="B129" t="s">
        <v>216</v>
      </c>
      <c r="C129">
        <v>31700000</v>
      </c>
      <c r="D129">
        <v>21031745531</v>
      </c>
      <c r="E129" t="s">
        <v>20</v>
      </c>
      <c r="F129" t="s">
        <v>216</v>
      </c>
      <c r="G129">
        <v>166</v>
      </c>
      <c r="H129" t="s">
        <v>16</v>
      </c>
      <c r="I129" t="s">
        <v>20</v>
      </c>
      <c r="J129">
        <v>2018</v>
      </c>
      <c r="K129" t="s">
        <v>33</v>
      </c>
      <c r="L129">
        <v>5</v>
      </c>
    </row>
    <row r="130" spans="1:12" x14ac:dyDescent="0.3">
      <c r="A130">
        <v>147</v>
      </c>
      <c r="B130" t="s">
        <v>217</v>
      </c>
      <c r="C130">
        <v>31700000</v>
      </c>
      <c r="D130">
        <v>2930015381</v>
      </c>
      <c r="E130" t="s">
        <v>31</v>
      </c>
      <c r="F130" t="s">
        <v>217</v>
      </c>
      <c r="G130">
        <v>116</v>
      </c>
      <c r="H130" t="s">
        <v>16</v>
      </c>
      <c r="I130" t="s">
        <v>17</v>
      </c>
      <c r="J130">
        <v>2014</v>
      </c>
      <c r="K130" t="s">
        <v>21</v>
      </c>
      <c r="L130">
        <v>8</v>
      </c>
    </row>
    <row r="131" spans="1:12" x14ac:dyDescent="0.3">
      <c r="A131">
        <v>148</v>
      </c>
      <c r="B131" t="s">
        <v>218</v>
      </c>
      <c r="C131">
        <v>31600000</v>
      </c>
      <c r="D131">
        <v>11615848291</v>
      </c>
      <c r="E131" t="s">
        <v>20</v>
      </c>
      <c r="F131" t="s">
        <v>218</v>
      </c>
      <c r="G131">
        <v>1321</v>
      </c>
      <c r="H131" t="s">
        <v>16</v>
      </c>
      <c r="I131" t="s">
        <v>20</v>
      </c>
      <c r="J131">
        <v>2011</v>
      </c>
      <c r="K131" t="s">
        <v>38</v>
      </c>
      <c r="L131">
        <v>19</v>
      </c>
    </row>
    <row r="132" spans="1:12" x14ac:dyDescent="0.3">
      <c r="A132">
        <v>149</v>
      </c>
      <c r="B132" t="s">
        <v>219</v>
      </c>
      <c r="C132">
        <v>31600000</v>
      </c>
      <c r="D132">
        <v>26583873105</v>
      </c>
      <c r="E132" t="s">
        <v>12</v>
      </c>
      <c r="F132" t="s">
        <v>219</v>
      </c>
      <c r="G132">
        <v>204</v>
      </c>
      <c r="H132" t="s">
        <v>16</v>
      </c>
      <c r="I132" t="s">
        <v>12</v>
      </c>
      <c r="J132">
        <v>2009</v>
      </c>
      <c r="K132" t="s">
        <v>24</v>
      </c>
      <c r="L132">
        <v>26</v>
      </c>
    </row>
    <row r="133" spans="1:12" x14ac:dyDescent="0.3">
      <c r="A133">
        <v>151</v>
      </c>
      <c r="B133" t="s">
        <v>220</v>
      </c>
      <c r="C133">
        <v>31400000</v>
      </c>
      <c r="D133">
        <v>22919271731</v>
      </c>
      <c r="E133" t="s">
        <v>15</v>
      </c>
      <c r="F133" t="s">
        <v>220</v>
      </c>
      <c r="G133">
        <v>3589</v>
      </c>
      <c r="H133" t="s">
        <v>54</v>
      </c>
      <c r="I133" t="s">
        <v>23</v>
      </c>
      <c r="J133">
        <v>2013</v>
      </c>
      <c r="K133" t="s">
        <v>75</v>
      </c>
      <c r="L133">
        <v>9</v>
      </c>
    </row>
    <row r="134" spans="1:12" x14ac:dyDescent="0.3">
      <c r="A134">
        <v>152</v>
      </c>
      <c r="B134" t="s">
        <v>221</v>
      </c>
      <c r="C134">
        <v>31200000</v>
      </c>
      <c r="D134">
        <v>9673649438</v>
      </c>
      <c r="E134" t="s">
        <v>28</v>
      </c>
      <c r="F134" t="s">
        <v>221</v>
      </c>
      <c r="G134">
        <v>65</v>
      </c>
      <c r="H134" t="s">
        <v>222</v>
      </c>
      <c r="I134" t="s">
        <v>110</v>
      </c>
      <c r="J134">
        <v>2018</v>
      </c>
      <c r="K134" t="s">
        <v>43</v>
      </c>
      <c r="L134">
        <v>16</v>
      </c>
    </row>
    <row r="135" spans="1:12" x14ac:dyDescent="0.3">
      <c r="A135">
        <v>153</v>
      </c>
      <c r="B135" t="s">
        <v>223</v>
      </c>
      <c r="C135">
        <v>31200000</v>
      </c>
      <c r="D135">
        <v>17111726160</v>
      </c>
      <c r="E135" t="s">
        <v>110</v>
      </c>
      <c r="F135" t="s">
        <v>223</v>
      </c>
      <c r="G135">
        <v>8976</v>
      </c>
      <c r="H135" t="s">
        <v>16</v>
      </c>
      <c r="I135" t="s">
        <v>110</v>
      </c>
      <c r="J135">
        <v>2006</v>
      </c>
      <c r="K135" t="s">
        <v>38</v>
      </c>
      <c r="L135">
        <v>8</v>
      </c>
    </row>
    <row r="136" spans="1:12" x14ac:dyDescent="0.3">
      <c r="A136">
        <v>154</v>
      </c>
      <c r="B136" t="s">
        <v>224</v>
      </c>
      <c r="C136">
        <v>31200000</v>
      </c>
      <c r="D136">
        <v>6187804950</v>
      </c>
      <c r="E136" t="s">
        <v>20</v>
      </c>
      <c r="F136" t="s">
        <v>224</v>
      </c>
      <c r="G136">
        <v>3027</v>
      </c>
      <c r="H136" t="s">
        <v>73</v>
      </c>
      <c r="I136" t="s">
        <v>17</v>
      </c>
      <c r="J136">
        <v>2015</v>
      </c>
      <c r="K136" t="s">
        <v>21</v>
      </c>
      <c r="L136">
        <v>17</v>
      </c>
    </row>
    <row r="137" spans="1:12" x14ac:dyDescent="0.3">
      <c r="A137">
        <v>155</v>
      </c>
      <c r="B137" t="s">
        <v>225</v>
      </c>
      <c r="C137">
        <v>30700000</v>
      </c>
      <c r="D137">
        <v>16793072362</v>
      </c>
      <c r="E137" t="s">
        <v>12</v>
      </c>
      <c r="F137" t="s">
        <v>225</v>
      </c>
      <c r="G137">
        <v>92</v>
      </c>
      <c r="H137" t="s">
        <v>16</v>
      </c>
      <c r="I137" t="s">
        <v>12</v>
      </c>
      <c r="J137">
        <v>2009</v>
      </c>
      <c r="K137" t="s">
        <v>49</v>
      </c>
      <c r="L137">
        <v>3</v>
      </c>
    </row>
    <row r="138" spans="1:12" x14ac:dyDescent="0.3">
      <c r="A138">
        <v>157</v>
      </c>
      <c r="B138" t="s">
        <v>226</v>
      </c>
      <c r="C138">
        <v>30700000</v>
      </c>
      <c r="D138">
        <v>3145161634</v>
      </c>
      <c r="E138" t="s">
        <v>110</v>
      </c>
      <c r="F138" t="s">
        <v>226</v>
      </c>
      <c r="G138">
        <v>67</v>
      </c>
      <c r="H138" t="s">
        <v>13</v>
      </c>
      <c r="I138" t="s">
        <v>20</v>
      </c>
      <c r="J138">
        <v>2016</v>
      </c>
      <c r="K138" t="s">
        <v>75</v>
      </c>
      <c r="L138">
        <v>20</v>
      </c>
    </row>
    <row r="139" spans="1:12" x14ac:dyDescent="0.3">
      <c r="A139">
        <v>158</v>
      </c>
      <c r="B139" t="s">
        <v>227</v>
      </c>
      <c r="C139">
        <v>30500000</v>
      </c>
      <c r="D139">
        <v>16709857823</v>
      </c>
      <c r="E139" t="s">
        <v>77</v>
      </c>
      <c r="F139" t="s">
        <v>227</v>
      </c>
      <c r="G139">
        <v>180092</v>
      </c>
      <c r="H139" t="s">
        <v>13</v>
      </c>
      <c r="I139" t="s">
        <v>78</v>
      </c>
      <c r="J139">
        <v>2007</v>
      </c>
      <c r="K139" t="s">
        <v>46</v>
      </c>
      <c r="L139">
        <v>19</v>
      </c>
    </row>
    <row r="140" spans="1:12" x14ac:dyDescent="0.3">
      <c r="A140">
        <v>159</v>
      </c>
      <c r="B140" t="s">
        <v>228</v>
      </c>
      <c r="C140">
        <v>30500000</v>
      </c>
      <c r="D140">
        <v>4521573939</v>
      </c>
      <c r="E140" t="s">
        <v>31</v>
      </c>
      <c r="F140" t="s">
        <v>228</v>
      </c>
      <c r="G140">
        <v>641</v>
      </c>
      <c r="H140" t="s">
        <v>229</v>
      </c>
      <c r="I140" t="s">
        <v>20</v>
      </c>
      <c r="J140">
        <v>2016</v>
      </c>
      <c r="K140" t="s">
        <v>55</v>
      </c>
      <c r="L140">
        <v>28</v>
      </c>
    </row>
    <row r="141" spans="1:12" x14ac:dyDescent="0.3">
      <c r="A141">
        <v>160</v>
      </c>
      <c r="B141" t="s">
        <v>230</v>
      </c>
      <c r="C141">
        <v>30400000</v>
      </c>
      <c r="D141">
        <v>4332274962</v>
      </c>
      <c r="E141" t="s">
        <v>20</v>
      </c>
      <c r="F141" t="s">
        <v>230</v>
      </c>
      <c r="G141">
        <v>2197</v>
      </c>
      <c r="H141" t="s">
        <v>183</v>
      </c>
      <c r="I141" t="s">
        <v>20</v>
      </c>
      <c r="J141">
        <v>2014</v>
      </c>
      <c r="K141" t="s">
        <v>38</v>
      </c>
      <c r="L141">
        <v>26</v>
      </c>
    </row>
    <row r="142" spans="1:12" x14ac:dyDescent="0.3">
      <c r="A142">
        <v>161</v>
      </c>
      <c r="B142" t="s">
        <v>231</v>
      </c>
      <c r="C142">
        <v>30400000</v>
      </c>
      <c r="D142">
        <v>14037426379</v>
      </c>
      <c r="E142" t="s">
        <v>12</v>
      </c>
      <c r="F142" t="s">
        <v>231</v>
      </c>
      <c r="G142">
        <v>2725</v>
      </c>
      <c r="H142" t="s">
        <v>16</v>
      </c>
      <c r="I142" t="s">
        <v>12</v>
      </c>
      <c r="J142">
        <v>2012</v>
      </c>
      <c r="K142" t="s">
        <v>24</v>
      </c>
      <c r="L142">
        <v>23</v>
      </c>
    </row>
    <row r="143" spans="1:12" x14ac:dyDescent="0.3">
      <c r="A143">
        <v>163</v>
      </c>
      <c r="B143" t="s">
        <v>232</v>
      </c>
      <c r="C143">
        <v>30300000</v>
      </c>
      <c r="D143">
        <v>13546549817</v>
      </c>
      <c r="E143" t="s">
        <v>20</v>
      </c>
      <c r="F143" t="s">
        <v>232</v>
      </c>
      <c r="G143">
        <v>223</v>
      </c>
      <c r="H143" t="s">
        <v>16</v>
      </c>
      <c r="I143" t="s">
        <v>20</v>
      </c>
      <c r="J143">
        <v>2012</v>
      </c>
      <c r="K143" t="s">
        <v>21</v>
      </c>
      <c r="L143">
        <v>21</v>
      </c>
    </row>
    <row r="144" spans="1:12" x14ac:dyDescent="0.3">
      <c r="A144">
        <v>164</v>
      </c>
      <c r="B144" t="s">
        <v>233</v>
      </c>
      <c r="C144">
        <v>30200000</v>
      </c>
      <c r="D144">
        <v>14199108016</v>
      </c>
      <c r="E144" t="s">
        <v>12</v>
      </c>
      <c r="F144" t="s">
        <v>233</v>
      </c>
      <c r="G144">
        <v>15</v>
      </c>
      <c r="H144" t="s">
        <v>54</v>
      </c>
      <c r="I144" t="s">
        <v>12</v>
      </c>
      <c r="J144">
        <v>2008</v>
      </c>
      <c r="K144" t="s">
        <v>33</v>
      </c>
      <c r="L144">
        <v>4</v>
      </c>
    </row>
    <row r="145" spans="1:12" x14ac:dyDescent="0.3">
      <c r="A145">
        <v>165</v>
      </c>
      <c r="B145" t="s">
        <v>234</v>
      </c>
      <c r="C145">
        <v>30200000</v>
      </c>
      <c r="D145">
        <v>15199330166</v>
      </c>
      <c r="E145" t="s">
        <v>110</v>
      </c>
      <c r="F145" t="s">
        <v>235</v>
      </c>
      <c r="G145">
        <v>2</v>
      </c>
      <c r="H145" t="s">
        <v>16</v>
      </c>
      <c r="I145" t="s">
        <v>20</v>
      </c>
      <c r="J145">
        <v>2008</v>
      </c>
      <c r="K145" t="s">
        <v>46</v>
      </c>
      <c r="L145">
        <v>27</v>
      </c>
    </row>
    <row r="146" spans="1:12" x14ac:dyDescent="0.3">
      <c r="A146">
        <v>166</v>
      </c>
      <c r="B146" t="s">
        <v>236</v>
      </c>
      <c r="C146">
        <v>30200000</v>
      </c>
      <c r="D146">
        <v>27684955537</v>
      </c>
      <c r="E146" t="s">
        <v>20</v>
      </c>
      <c r="F146" t="s">
        <v>236</v>
      </c>
      <c r="G146">
        <v>3254</v>
      </c>
      <c r="H146" t="s">
        <v>237</v>
      </c>
      <c r="I146" t="s">
        <v>12</v>
      </c>
      <c r="J146">
        <v>2008</v>
      </c>
      <c r="K146" t="s">
        <v>83</v>
      </c>
      <c r="L146">
        <v>24</v>
      </c>
    </row>
    <row r="147" spans="1:12" x14ac:dyDescent="0.3">
      <c r="A147">
        <v>168</v>
      </c>
      <c r="B147" t="s">
        <v>238</v>
      </c>
      <c r="C147">
        <v>30100000</v>
      </c>
      <c r="D147">
        <v>19607009165</v>
      </c>
      <c r="E147" t="s">
        <v>12</v>
      </c>
      <c r="F147" t="s">
        <v>238</v>
      </c>
      <c r="G147">
        <v>11501</v>
      </c>
      <c r="H147" t="s">
        <v>239</v>
      </c>
      <c r="I147" t="s">
        <v>12</v>
      </c>
      <c r="J147">
        <v>2007</v>
      </c>
      <c r="K147" t="s">
        <v>55</v>
      </c>
      <c r="L147">
        <v>12</v>
      </c>
    </row>
    <row r="148" spans="1:12" x14ac:dyDescent="0.3">
      <c r="A148">
        <v>169</v>
      </c>
      <c r="B148" t="s">
        <v>240</v>
      </c>
      <c r="C148">
        <v>30100000</v>
      </c>
      <c r="D148">
        <v>22593193994</v>
      </c>
      <c r="E148" t="s">
        <v>23</v>
      </c>
      <c r="F148" t="s">
        <v>240</v>
      </c>
      <c r="G148">
        <v>1349</v>
      </c>
      <c r="H148" t="s">
        <v>16</v>
      </c>
      <c r="I148" t="s">
        <v>23</v>
      </c>
      <c r="J148">
        <v>2015</v>
      </c>
      <c r="K148" t="s">
        <v>43</v>
      </c>
      <c r="L148">
        <v>14</v>
      </c>
    </row>
    <row r="149" spans="1:12" x14ac:dyDescent="0.3">
      <c r="A149">
        <v>170</v>
      </c>
      <c r="B149" t="s">
        <v>241</v>
      </c>
      <c r="C149">
        <v>30100000</v>
      </c>
      <c r="D149">
        <v>16246625836</v>
      </c>
      <c r="E149" t="s">
        <v>31</v>
      </c>
      <c r="F149" t="s">
        <v>241</v>
      </c>
      <c r="G149">
        <v>5114</v>
      </c>
      <c r="H149" t="s">
        <v>18</v>
      </c>
      <c r="I149" t="s">
        <v>17</v>
      </c>
      <c r="J149">
        <v>2007</v>
      </c>
      <c r="K149" t="s">
        <v>21</v>
      </c>
      <c r="L149">
        <v>24</v>
      </c>
    </row>
    <row r="150" spans="1:12" x14ac:dyDescent="0.3">
      <c r="A150">
        <v>171</v>
      </c>
      <c r="B150" t="s">
        <v>242</v>
      </c>
      <c r="C150">
        <v>30000000</v>
      </c>
      <c r="D150">
        <v>12831200855</v>
      </c>
      <c r="E150" t="s">
        <v>12</v>
      </c>
      <c r="F150" t="s">
        <v>242</v>
      </c>
      <c r="G150">
        <v>133</v>
      </c>
      <c r="H150" t="s">
        <v>58</v>
      </c>
      <c r="I150" t="s">
        <v>12</v>
      </c>
      <c r="J150">
        <v>2011</v>
      </c>
      <c r="K150" t="s">
        <v>38</v>
      </c>
      <c r="L150">
        <v>19</v>
      </c>
    </row>
    <row r="151" spans="1:12" x14ac:dyDescent="0.3">
      <c r="A151">
        <v>172</v>
      </c>
      <c r="B151" t="s">
        <v>243</v>
      </c>
      <c r="C151">
        <v>29800000</v>
      </c>
      <c r="D151">
        <v>4457913639</v>
      </c>
      <c r="E151" t="s">
        <v>110</v>
      </c>
      <c r="F151" t="s">
        <v>243</v>
      </c>
      <c r="G151">
        <v>151</v>
      </c>
      <c r="H151" t="s">
        <v>13</v>
      </c>
      <c r="I151" t="s">
        <v>110</v>
      </c>
      <c r="J151">
        <v>2009</v>
      </c>
      <c r="K151" t="s">
        <v>55</v>
      </c>
      <c r="L151">
        <v>6</v>
      </c>
    </row>
    <row r="152" spans="1:12" x14ac:dyDescent="0.3">
      <c r="A152">
        <v>173</v>
      </c>
      <c r="B152" t="s">
        <v>244</v>
      </c>
      <c r="C152">
        <v>29600000</v>
      </c>
      <c r="D152">
        <v>17208027242</v>
      </c>
      <c r="E152" t="s">
        <v>12</v>
      </c>
      <c r="F152" t="s">
        <v>244</v>
      </c>
      <c r="G152">
        <v>4903</v>
      </c>
      <c r="H152" t="s">
        <v>16</v>
      </c>
      <c r="I152" t="s">
        <v>12</v>
      </c>
      <c r="J152">
        <v>2006</v>
      </c>
      <c r="K152" t="s">
        <v>75</v>
      </c>
      <c r="L152">
        <v>24</v>
      </c>
    </row>
    <row r="153" spans="1:12" x14ac:dyDescent="0.3">
      <c r="A153">
        <v>175</v>
      </c>
      <c r="B153" t="s">
        <v>245</v>
      </c>
      <c r="C153">
        <v>29300000</v>
      </c>
      <c r="D153">
        <v>21226945136</v>
      </c>
      <c r="E153" t="s">
        <v>12</v>
      </c>
      <c r="F153" t="s">
        <v>246</v>
      </c>
      <c r="G153">
        <v>14</v>
      </c>
      <c r="H153" t="s">
        <v>73</v>
      </c>
      <c r="I153" t="s">
        <v>37</v>
      </c>
      <c r="J153">
        <v>2015</v>
      </c>
      <c r="K153" t="s">
        <v>75</v>
      </c>
      <c r="L153">
        <v>31</v>
      </c>
    </row>
    <row r="154" spans="1:12" x14ac:dyDescent="0.3">
      <c r="A154">
        <v>176</v>
      </c>
      <c r="B154" t="s">
        <v>247</v>
      </c>
      <c r="C154">
        <v>29200000</v>
      </c>
      <c r="D154">
        <v>14727238483</v>
      </c>
      <c r="E154" t="s">
        <v>20</v>
      </c>
      <c r="F154" t="s">
        <v>247</v>
      </c>
      <c r="G154">
        <v>1513</v>
      </c>
      <c r="H154" t="s">
        <v>16</v>
      </c>
      <c r="I154" t="s">
        <v>20</v>
      </c>
      <c r="J154">
        <v>2015</v>
      </c>
      <c r="K154" t="s">
        <v>38</v>
      </c>
      <c r="L154">
        <v>19</v>
      </c>
    </row>
    <row r="155" spans="1:12" x14ac:dyDescent="0.3">
      <c r="A155">
        <v>177</v>
      </c>
      <c r="B155" t="s">
        <v>248</v>
      </c>
      <c r="C155">
        <v>29200000</v>
      </c>
      <c r="D155">
        <v>11627437847</v>
      </c>
      <c r="E155" t="s">
        <v>110</v>
      </c>
      <c r="F155" t="s">
        <v>248</v>
      </c>
      <c r="G155">
        <v>3654</v>
      </c>
      <c r="H155" t="s">
        <v>62</v>
      </c>
      <c r="I155" t="s">
        <v>17</v>
      </c>
      <c r="J155">
        <v>2012</v>
      </c>
      <c r="K155" t="s">
        <v>83</v>
      </c>
      <c r="L155">
        <v>7</v>
      </c>
    </row>
    <row r="156" spans="1:12" x14ac:dyDescent="0.3">
      <c r="A156">
        <v>178</v>
      </c>
      <c r="B156" t="s">
        <v>249</v>
      </c>
      <c r="C156">
        <v>29200000</v>
      </c>
      <c r="D156">
        <v>4079141673</v>
      </c>
      <c r="E156" t="s">
        <v>110</v>
      </c>
      <c r="F156" t="s">
        <v>249</v>
      </c>
      <c r="G156">
        <v>404</v>
      </c>
      <c r="H156" t="s">
        <v>140</v>
      </c>
      <c r="I156" t="s">
        <v>110</v>
      </c>
      <c r="J156">
        <v>2006</v>
      </c>
      <c r="K156" t="s">
        <v>21</v>
      </c>
      <c r="L156">
        <v>28</v>
      </c>
    </row>
    <row r="157" spans="1:12" x14ac:dyDescent="0.3">
      <c r="A157">
        <v>180</v>
      </c>
      <c r="B157" t="s">
        <v>250</v>
      </c>
      <c r="C157">
        <v>28900000</v>
      </c>
      <c r="D157">
        <v>17930570614</v>
      </c>
      <c r="E157" t="s">
        <v>23</v>
      </c>
      <c r="F157" t="s">
        <v>250</v>
      </c>
      <c r="G157">
        <v>555</v>
      </c>
      <c r="H157" t="s">
        <v>13</v>
      </c>
      <c r="I157" t="s">
        <v>23</v>
      </c>
      <c r="J157">
        <v>2014</v>
      </c>
      <c r="K157" t="s">
        <v>14</v>
      </c>
      <c r="L157">
        <v>13</v>
      </c>
    </row>
    <row r="158" spans="1:12" x14ac:dyDescent="0.3">
      <c r="A158">
        <v>182</v>
      </c>
      <c r="B158" t="s">
        <v>251</v>
      </c>
      <c r="C158">
        <v>28400000</v>
      </c>
      <c r="D158">
        <v>9956764048</v>
      </c>
      <c r="E158" t="s">
        <v>20</v>
      </c>
      <c r="F158" t="s">
        <v>251</v>
      </c>
      <c r="G158">
        <v>5809</v>
      </c>
      <c r="H158" t="s">
        <v>16</v>
      </c>
      <c r="I158" t="s">
        <v>20</v>
      </c>
      <c r="J158">
        <v>2006</v>
      </c>
      <c r="K158" t="s">
        <v>83</v>
      </c>
      <c r="L158">
        <v>21</v>
      </c>
    </row>
    <row r="159" spans="1:12" x14ac:dyDescent="0.3">
      <c r="A159">
        <v>183</v>
      </c>
      <c r="B159" t="s">
        <v>252</v>
      </c>
      <c r="C159">
        <v>28400000</v>
      </c>
      <c r="D159">
        <v>10062770060</v>
      </c>
      <c r="E159" t="s">
        <v>253</v>
      </c>
      <c r="F159" t="s">
        <v>252</v>
      </c>
      <c r="G159">
        <v>5436</v>
      </c>
      <c r="H159" t="s">
        <v>13</v>
      </c>
      <c r="I159" t="s">
        <v>70</v>
      </c>
      <c r="J159">
        <v>2012</v>
      </c>
      <c r="K159" t="s">
        <v>21</v>
      </c>
      <c r="L159">
        <v>23</v>
      </c>
    </row>
    <row r="160" spans="1:12" x14ac:dyDescent="0.3">
      <c r="A160">
        <v>185</v>
      </c>
      <c r="B160" t="s">
        <v>254</v>
      </c>
      <c r="C160">
        <v>28300000</v>
      </c>
      <c r="D160">
        <v>14814192034</v>
      </c>
      <c r="E160" t="s">
        <v>23</v>
      </c>
      <c r="F160" t="s">
        <v>254</v>
      </c>
      <c r="G160">
        <v>505</v>
      </c>
      <c r="H160" t="s">
        <v>13</v>
      </c>
      <c r="I160" t="s">
        <v>23</v>
      </c>
      <c r="J160">
        <v>2014</v>
      </c>
      <c r="K160" t="s">
        <v>14</v>
      </c>
      <c r="L160">
        <v>13</v>
      </c>
    </row>
    <row r="161" spans="1:12" x14ac:dyDescent="0.3">
      <c r="A161">
        <v>186</v>
      </c>
      <c r="B161" t="s">
        <v>255</v>
      </c>
      <c r="C161">
        <v>28300000</v>
      </c>
      <c r="D161">
        <v>23844936965</v>
      </c>
      <c r="E161" t="s">
        <v>20</v>
      </c>
      <c r="F161" t="s">
        <v>255</v>
      </c>
      <c r="G161">
        <v>106983</v>
      </c>
      <c r="H161" t="s">
        <v>107</v>
      </c>
      <c r="I161" t="s">
        <v>20</v>
      </c>
      <c r="J161">
        <v>2011</v>
      </c>
      <c r="K161" t="s">
        <v>29</v>
      </c>
      <c r="L161">
        <v>25</v>
      </c>
    </row>
    <row r="162" spans="1:12" x14ac:dyDescent="0.3">
      <c r="A162">
        <v>187</v>
      </c>
      <c r="B162" t="s">
        <v>256</v>
      </c>
      <c r="C162">
        <v>28200000</v>
      </c>
      <c r="D162">
        <v>7600740993</v>
      </c>
      <c r="E162" t="s">
        <v>20</v>
      </c>
      <c r="F162" t="s">
        <v>256</v>
      </c>
      <c r="G162">
        <v>3009</v>
      </c>
      <c r="H162" t="s">
        <v>13</v>
      </c>
      <c r="I162" t="s">
        <v>70</v>
      </c>
      <c r="J162">
        <v>2011</v>
      </c>
      <c r="K162" t="s">
        <v>14</v>
      </c>
      <c r="L162">
        <v>1</v>
      </c>
    </row>
    <row r="163" spans="1:12" x14ac:dyDescent="0.3">
      <c r="A163">
        <v>190</v>
      </c>
      <c r="B163" t="s">
        <v>257</v>
      </c>
      <c r="C163">
        <v>28000000</v>
      </c>
      <c r="D163">
        <v>8603468420</v>
      </c>
      <c r="E163" t="s">
        <v>15</v>
      </c>
      <c r="F163" t="s">
        <v>257</v>
      </c>
      <c r="G163">
        <v>3878</v>
      </c>
      <c r="H163" t="s">
        <v>18</v>
      </c>
      <c r="I163" t="s">
        <v>70</v>
      </c>
      <c r="J163">
        <v>2016</v>
      </c>
      <c r="K163" t="s">
        <v>83</v>
      </c>
      <c r="L163">
        <v>26</v>
      </c>
    </row>
    <row r="164" spans="1:12" x14ac:dyDescent="0.3">
      <c r="A164">
        <v>192</v>
      </c>
      <c r="B164" t="s">
        <v>258</v>
      </c>
      <c r="C164">
        <v>27800000</v>
      </c>
      <c r="D164">
        <v>21037851468</v>
      </c>
      <c r="E164" t="s">
        <v>12</v>
      </c>
      <c r="F164" t="s">
        <v>258</v>
      </c>
      <c r="G164">
        <v>292</v>
      </c>
      <c r="H164" t="s">
        <v>259</v>
      </c>
      <c r="I164" t="s">
        <v>12</v>
      </c>
      <c r="J164">
        <v>2013</v>
      </c>
      <c r="K164" t="s">
        <v>38</v>
      </c>
      <c r="L164">
        <v>1</v>
      </c>
    </row>
    <row r="165" spans="1:12" x14ac:dyDescent="0.3">
      <c r="A165">
        <v>193</v>
      </c>
      <c r="B165" t="s">
        <v>260</v>
      </c>
      <c r="C165">
        <v>27700000</v>
      </c>
      <c r="D165">
        <v>15777682516</v>
      </c>
      <c r="E165" t="s">
        <v>12</v>
      </c>
      <c r="F165" t="s">
        <v>260</v>
      </c>
      <c r="G165">
        <v>619</v>
      </c>
      <c r="H165" t="s">
        <v>118</v>
      </c>
      <c r="I165" t="s">
        <v>12</v>
      </c>
      <c r="J165">
        <v>2009</v>
      </c>
      <c r="K165" t="s">
        <v>55</v>
      </c>
      <c r="L165">
        <v>7</v>
      </c>
    </row>
    <row r="166" spans="1:12" x14ac:dyDescent="0.3">
      <c r="A166">
        <v>194</v>
      </c>
      <c r="B166" t="s">
        <v>261</v>
      </c>
      <c r="C166">
        <v>27500000</v>
      </c>
      <c r="D166">
        <v>4552581106</v>
      </c>
      <c r="E166" t="s">
        <v>28</v>
      </c>
      <c r="F166" t="s">
        <v>262</v>
      </c>
      <c r="G166">
        <v>27</v>
      </c>
      <c r="H166" t="s">
        <v>16</v>
      </c>
      <c r="I166" t="s">
        <v>12</v>
      </c>
      <c r="J166">
        <v>2011</v>
      </c>
      <c r="K166" t="s">
        <v>46</v>
      </c>
      <c r="L166">
        <v>23</v>
      </c>
    </row>
    <row r="167" spans="1:12" x14ac:dyDescent="0.3">
      <c r="A167">
        <v>195</v>
      </c>
      <c r="B167" t="s">
        <v>263</v>
      </c>
      <c r="C167">
        <v>27500000</v>
      </c>
      <c r="D167">
        <v>13379395501</v>
      </c>
      <c r="E167" t="s">
        <v>12</v>
      </c>
      <c r="F167" t="s">
        <v>263</v>
      </c>
      <c r="G167">
        <v>682</v>
      </c>
      <c r="H167" t="s">
        <v>16</v>
      </c>
      <c r="I167" t="s">
        <v>12</v>
      </c>
      <c r="J167">
        <v>2008</v>
      </c>
      <c r="K167" t="s">
        <v>29</v>
      </c>
      <c r="L167">
        <v>9</v>
      </c>
    </row>
    <row r="168" spans="1:12" x14ac:dyDescent="0.3">
      <c r="A168">
        <v>196</v>
      </c>
      <c r="B168" t="s">
        <v>264</v>
      </c>
      <c r="C168">
        <v>27400000</v>
      </c>
      <c r="D168">
        <v>19883150017</v>
      </c>
      <c r="E168" t="s">
        <v>12</v>
      </c>
      <c r="F168" t="s">
        <v>264</v>
      </c>
      <c r="G168">
        <v>1753</v>
      </c>
      <c r="H168" t="s">
        <v>45</v>
      </c>
      <c r="I168" t="s">
        <v>12</v>
      </c>
      <c r="J168">
        <v>2008</v>
      </c>
      <c r="K168" t="s">
        <v>38</v>
      </c>
      <c r="L168">
        <v>25</v>
      </c>
    </row>
    <row r="169" spans="1:12" x14ac:dyDescent="0.3">
      <c r="A169">
        <v>197</v>
      </c>
      <c r="B169" t="s">
        <v>265</v>
      </c>
      <c r="C169">
        <v>27400000</v>
      </c>
      <c r="D169">
        <v>10336420490</v>
      </c>
      <c r="E169" t="s">
        <v>28</v>
      </c>
      <c r="F169" t="s">
        <v>265</v>
      </c>
      <c r="G169">
        <v>642</v>
      </c>
      <c r="H169" t="s">
        <v>16</v>
      </c>
      <c r="I169" t="s">
        <v>20</v>
      </c>
      <c r="J169">
        <v>2015</v>
      </c>
      <c r="K169" t="s">
        <v>29</v>
      </c>
      <c r="L169">
        <v>12</v>
      </c>
    </row>
    <row r="170" spans="1:12" x14ac:dyDescent="0.3">
      <c r="A170">
        <v>198</v>
      </c>
      <c r="B170" t="s">
        <v>266</v>
      </c>
      <c r="C170">
        <v>27400000</v>
      </c>
      <c r="D170">
        <v>19417887510</v>
      </c>
      <c r="E170" t="s">
        <v>31</v>
      </c>
      <c r="F170" t="s">
        <v>266</v>
      </c>
      <c r="G170">
        <v>3664</v>
      </c>
      <c r="H170" t="s">
        <v>54</v>
      </c>
      <c r="I170" t="s">
        <v>17</v>
      </c>
      <c r="J170">
        <v>2012</v>
      </c>
      <c r="K170" t="s">
        <v>55</v>
      </c>
      <c r="L170">
        <v>14</v>
      </c>
    </row>
    <row r="171" spans="1:12" x14ac:dyDescent="0.3">
      <c r="A171">
        <v>199</v>
      </c>
      <c r="B171" t="s">
        <v>267</v>
      </c>
      <c r="C171">
        <v>27300000</v>
      </c>
      <c r="D171">
        <v>22440611155</v>
      </c>
      <c r="E171" t="s">
        <v>15</v>
      </c>
      <c r="F171" t="s">
        <v>267</v>
      </c>
      <c r="G171">
        <v>5438</v>
      </c>
      <c r="H171" t="s">
        <v>16</v>
      </c>
      <c r="I171" t="s">
        <v>20</v>
      </c>
      <c r="J171">
        <v>2012</v>
      </c>
      <c r="K171" t="s">
        <v>24</v>
      </c>
      <c r="L171">
        <v>27</v>
      </c>
    </row>
    <row r="172" spans="1:12" x14ac:dyDescent="0.3">
      <c r="A172">
        <v>200</v>
      </c>
      <c r="B172" t="s">
        <v>268</v>
      </c>
      <c r="C172">
        <v>27300000</v>
      </c>
      <c r="D172">
        <v>7705492350</v>
      </c>
      <c r="E172" t="s">
        <v>20</v>
      </c>
      <c r="F172" t="s">
        <v>268</v>
      </c>
      <c r="G172">
        <v>1259</v>
      </c>
      <c r="H172" t="s">
        <v>13</v>
      </c>
      <c r="I172" t="s">
        <v>214</v>
      </c>
      <c r="J172">
        <v>2017</v>
      </c>
      <c r="K172" t="s">
        <v>24</v>
      </c>
      <c r="L172">
        <v>10</v>
      </c>
    </row>
    <row r="173" spans="1:12" x14ac:dyDescent="0.3">
      <c r="A173">
        <v>201</v>
      </c>
      <c r="B173" t="s">
        <v>269</v>
      </c>
      <c r="C173">
        <v>27100000</v>
      </c>
      <c r="D173">
        <v>15916882228</v>
      </c>
      <c r="E173" t="s">
        <v>20</v>
      </c>
      <c r="F173" t="s">
        <v>270</v>
      </c>
      <c r="G173">
        <v>2</v>
      </c>
      <c r="H173" t="s">
        <v>18</v>
      </c>
      <c r="I173" t="s">
        <v>37</v>
      </c>
      <c r="J173">
        <v>2017</v>
      </c>
      <c r="K173" t="s">
        <v>46</v>
      </c>
      <c r="L173">
        <v>7</v>
      </c>
    </row>
    <row r="174" spans="1:12" x14ac:dyDescent="0.3">
      <c r="A174">
        <v>202</v>
      </c>
      <c r="B174" t="s">
        <v>271</v>
      </c>
      <c r="C174">
        <v>27100000</v>
      </c>
      <c r="D174">
        <v>17318452893</v>
      </c>
      <c r="E174" t="s">
        <v>20</v>
      </c>
      <c r="F174" t="s">
        <v>271</v>
      </c>
      <c r="G174">
        <v>889</v>
      </c>
      <c r="H174" t="s">
        <v>13</v>
      </c>
      <c r="I174" t="s">
        <v>20</v>
      </c>
      <c r="J174">
        <v>2015</v>
      </c>
      <c r="K174" t="s">
        <v>24</v>
      </c>
      <c r="L174">
        <v>26</v>
      </c>
    </row>
    <row r="175" spans="1:12" x14ac:dyDescent="0.3">
      <c r="A175">
        <v>203</v>
      </c>
      <c r="B175" t="s">
        <v>272</v>
      </c>
      <c r="C175">
        <v>27100000</v>
      </c>
      <c r="D175">
        <v>12732444881</v>
      </c>
      <c r="E175" t="s">
        <v>52</v>
      </c>
      <c r="F175" t="s">
        <v>272</v>
      </c>
      <c r="G175">
        <v>545</v>
      </c>
      <c r="H175" t="s">
        <v>18</v>
      </c>
      <c r="I175" t="s">
        <v>119</v>
      </c>
      <c r="J175">
        <v>2018</v>
      </c>
      <c r="K175" t="s">
        <v>33</v>
      </c>
      <c r="L175">
        <v>9</v>
      </c>
    </row>
    <row r="176" spans="1:12" x14ac:dyDescent="0.3">
      <c r="A176">
        <v>204</v>
      </c>
      <c r="B176" t="s">
        <v>273</v>
      </c>
      <c r="C176">
        <v>27000000</v>
      </c>
      <c r="D176">
        <v>6570935979</v>
      </c>
      <c r="E176" t="s">
        <v>110</v>
      </c>
      <c r="F176" t="s">
        <v>273</v>
      </c>
      <c r="G176">
        <v>554</v>
      </c>
      <c r="H176" t="s">
        <v>16</v>
      </c>
      <c r="I176" t="s">
        <v>20</v>
      </c>
      <c r="J176">
        <v>2009</v>
      </c>
      <c r="K176" t="s">
        <v>49</v>
      </c>
      <c r="L176">
        <v>1</v>
      </c>
    </row>
    <row r="177" spans="1:12" x14ac:dyDescent="0.3">
      <c r="A177">
        <v>205</v>
      </c>
      <c r="B177" t="s">
        <v>274</v>
      </c>
      <c r="C177">
        <v>26900000</v>
      </c>
      <c r="D177">
        <v>7938616641</v>
      </c>
      <c r="E177" t="s">
        <v>20</v>
      </c>
      <c r="F177" t="s">
        <v>274</v>
      </c>
      <c r="G177">
        <v>3956</v>
      </c>
      <c r="H177" t="s">
        <v>62</v>
      </c>
      <c r="I177" t="s">
        <v>20</v>
      </c>
      <c r="J177">
        <v>2011</v>
      </c>
      <c r="K177" t="s">
        <v>24</v>
      </c>
      <c r="L177">
        <v>29</v>
      </c>
    </row>
    <row r="178" spans="1:12" x14ac:dyDescent="0.3">
      <c r="A178">
        <v>206</v>
      </c>
      <c r="B178" t="s">
        <v>275</v>
      </c>
      <c r="C178">
        <v>26700000</v>
      </c>
      <c r="D178">
        <v>4388047013</v>
      </c>
      <c r="E178" t="s">
        <v>28</v>
      </c>
      <c r="F178" t="s">
        <v>275</v>
      </c>
      <c r="G178">
        <v>241</v>
      </c>
      <c r="H178" t="s">
        <v>16</v>
      </c>
      <c r="I178" t="s">
        <v>20</v>
      </c>
      <c r="J178">
        <v>2016</v>
      </c>
      <c r="K178" t="s">
        <v>33</v>
      </c>
      <c r="L178">
        <v>24</v>
      </c>
    </row>
    <row r="179" spans="1:12" x14ac:dyDescent="0.3">
      <c r="A179">
        <v>207</v>
      </c>
      <c r="B179" t="s">
        <v>276</v>
      </c>
      <c r="C179">
        <v>26700000</v>
      </c>
      <c r="D179">
        <v>10317306313</v>
      </c>
      <c r="E179" t="s">
        <v>110</v>
      </c>
      <c r="F179" t="s">
        <v>276</v>
      </c>
      <c r="G179">
        <v>975</v>
      </c>
      <c r="H179" t="s">
        <v>118</v>
      </c>
      <c r="I179" t="s">
        <v>110</v>
      </c>
      <c r="J179">
        <v>2011</v>
      </c>
      <c r="K179" t="s">
        <v>83</v>
      </c>
      <c r="L179">
        <v>13</v>
      </c>
    </row>
    <row r="180" spans="1:12" x14ac:dyDescent="0.3">
      <c r="A180">
        <v>208</v>
      </c>
      <c r="B180" t="s">
        <v>277</v>
      </c>
      <c r="C180">
        <v>26700000</v>
      </c>
      <c r="D180">
        <v>7173668905</v>
      </c>
      <c r="E180" t="s">
        <v>20</v>
      </c>
      <c r="F180" t="s">
        <v>277</v>
      </c>
      <c r="G180">
        <v>6471</v>
      </c>
      <c r="H180" t="s">
        <v>16</v>
      </c>
      <c r="I180" t="s">
        <v>20</v>
      </c>
      <c r="J180">
        <v>2012</v>
      </c>
      <c r="K180" t="s">
        <v>55</v>
      </c>
      <c r="L180">
        <v>17</v>
      </c>
    </row>
    <row r="181" spans="1:12" x14ac:dyDescent="0.3">
      <c r="A181">
        <v>209</v>
      </c>
      <c r="B181" t="s">
        <v>278</v>
      </c>
      <c r="C181">
        <v>26500000</v>
      </c>
      <c r="D181">
        <v>15065753455</v>
      </c>
      <c r="E181" t="s">
        <v>77</v>
      </c>
      <c r="F181" t="s">
        <v>278</v>
      </c>
      <c r="G181">
        <v>10022</v>
      </c>
      <c r="H181" t="s">
        <v>112</v>
      </c>
      <c r="I181" t="s">
        <v>78</v>
      </c>
      <c r="J181">
        <v>2016</v>
      </c>
      <c r="K181" t="s">
        <v>33</v>
      </c>
      <c r="L181">
        <v>20</v>
      </c>
    </row>
    <row r="182" spans="1:12" x14ac:dyDescent="0.3">
      <c r="A182">
        <v>210</v>
      </c>
      <c r="B182" t="s">
        <v>279</v>
      </c>
      <c r="C182">
        <v>26500000</v>
      </c>
      <c r="D182">
        <v>20358117330</v>
      </c>
      <c r="E182" t="s">
        <v>12</v>
      </c>
      <c r="F182" t="s">
        <v>279</v>
      </c>
      <c r="G182">
        <v>6873</v>
      </c>
      <c r="H182" t="s">
        <v>16</v>
      </c>
      <c r="I182" t="s">
        <v>12</v>
      </c>
      <c r="J182">
        <v>2008</v>
      </c>
      <c r="K182" t="s">
        <v>83</v>
      </c>
      <c r="L182">
        <v>8</v>
      </c>
    </row>
    <row r="183" spans="1:12" x14ac:dyDescent="0.3">
      <c r="A183">
        <v>211</v>
      </c>
      <c r="B183" t="s">
        <v>280</v>
      </c>
      <c r="C183">
        <v>26400000</v>
      </c>
      <c r="D183">
        <v>8595760553</v>
      </c>
      <c r="E183" t="s">
        <v>15</v>
      </c>
      <c r="F183" t="s">
        <v>280</v>
      </c>
      <c r="G183">
        <v>3622</v>
      </c>
      <c r="H183" t="s">
        <v>13</v>
      </c>
      <c r="I183" t="s">
        <v>70</v>
      </c>
      <c r="J183">
        <v>2015</v>
      </c>
      <c r="K183" t="s">
        <v>55</v>
      </c>
      <c r="L183">
        <v>22</v>
      </c>
    </row>
    <row r="184" spans="1:12" x14ac:dyDescent="0.3">
      <c r="A184">
        <v>212</v>
      </c>
      <c r="B184" t="s">
        <v>281</v>
      </c>
      <c r="C184">
        <v>26400000</v>
      </c>
      <c r="D184">
        <v>27006526665</v>
      </c>
      <c r="E184" t="s">
        <v>110</v>
      </c>
      <c r="F184" t="s">
        <v>281</v>
      </c>
      <c r="G184">
        <v>865</v>
      </c>
      <c r="H184" t="s">
        <v>16</v>
      </c>
      <c r="I184" t="s">
        <v>110</v>
      </c>
      <c r="J184">
        <v>2020</v>
      </c>
      <c r="K184" t="s">
        <v>21</v>
      </c>
      <c r="L184">
        <v>3</v>
      </c>
    </row>
    <row r="185" spans="1:12" x14ac:dyDescent="0.3">
      <c r="A185">
        <v>213</v>
      </c>
      <c r="B185" t="s">
        <v>282</v>
      </c>
      <c r="C185">
        <v>26400000</v>
      </c>
      <c r="D185">
        <v>17211600007</v>
      </c>
      <c r="E185" t="s">
        <v>20</v>
      </c>
      <c r="F185" t="s">
        <v>282</v>
      </c>
      <c r="G185">
        <v>967</v>
      </c>
      <c r="H185" t="s">
        <v>283</v>
      </c>
      <c r="I185" t="s">
        <v>20</v>
      </c>
      <c r="J185">
        <v>2020</v>
      </c>
      <c r="K185" t="s">
        <v>43</v>
      </c>
      <c r="L185">
        <v>5</v>
      </c>
    </row>
    <row r="186" spans="1:12" x14ac:dyDescent="0.3">
      <c r="A186">
        <v>214</v>
      </c>
      <c r="B186" t="s">
        <v>284</v>
      </c>
      <c r="C186">
        <v>26300000</v>
      </c>
      <c r="D186">
        <v>4749833967</v>
      </c>
      <c r="E186" t="s">
        <v>20</v>
      </c>
      <c r="F186" t="s">
        <v>284</v>
      </c>
      <c r="G186">
        <v>190</v>
      </c>
      <c r="H186" t="s">
        <v>13</v>
      </c>
      <c r="I186" t="s">
        <v>20</v>
      </c>
      <c r="J186">
        <v>2015</v>
      </c>
      <c r="K186" t="s">
        <v>46</v>
      </c>
      <c r="L186">
        <v>20</v>
      </c>
    </row>
    <row r="187" spans="1:12" x14ac:dyDescent="0.3">
      <c r="A187">
        <v>216</v>
      </c>
      <c r="B187" t="s">
        <v>285</v>
      </c>
      <c r="C187">
        <v>26200000</v>
      </c>
      <c r="D187">
        <v>16097531087</v>
      </c>
      <c r="E187" t="s">
        <v>20</v>
      </c>
      <c r="F187" t="s">
        <v>285</v>
      </c>
      <c r="G187">
        <v>5985</v>
      </c>
      <c r="H187" t="s">
        <v>32</v>
      </c>
      <c r="I187" t="s">
        <v>20</v>
      </c>
      <c r="J187">
        <v>2020</v>
      </c>
      <c r="K187" t="s">
        <v>24</v>
      </c>
      <c r="L187">
        <v>14</v>
      </c>
    </row>
    <row r="188" spans="1:12" x14ac:dyDescent="0.3">
      <c r="A188">
        <v>219</v>
      </c>
      <c r="B188" t="s">
        <v>286</v>
      </c>
      <c r="C188">
        <v>26000000</v>
      </c>
      <c r="D188">
        <v>14101010609</v>
      </c>
      <c r="E188" t="s">
        <v>28</v>
      </c>
      <c r="F188" t="s">
        <v>286</v>
      </c>
      <c r="G188">
        <v>868</v>
      </c>
      <c r="H188" t="s">
        <v>18</v>
      </c>
      <c r="I188" t="s">
        <v>37</v>
      </c>
      <c r="J188">
        <v>2018</v>
      </c>
      <c r="K188" t="s">
        <v>24</v>
      </c>
      <c r="L188">
        <v>25</v>
      </c>
    </row>
    <row r="189" spans="1:12" x14ac:dyDescent="0.3">
      <c r="A189">
        <v>221</v>
      </c>
      <c r="B189" t="s">
        <v>287</v>
      </c>
      <c r="C189">
        <v>26000000</v>
      </c>
      <c r="D189">
        <v>18597534412</v>
      </c>
      <c r="E189" t="s">
        <v>12</v>
      </c>
      <c r="F189" t="s">
        <v>288</v>
      </c>
      <c r="G189">
        <v>1</v>
      </c>
      <c r="H189" t="s">
        <v>18</v>
      </c>
      <c r="I189" t="s">
        <v>12</v>
      </c>
      <c r="J189">
        <v>2008</v>
      </c>
      <c r="K189" t="s">
        <v>46</v>
      </c>
      <c r="L189">
        <v>14</v>
      </c>
    </row>
    <row r="190" spans="1:12" x14ac:dyDescent="0.3">
      <c r="A190">
        <v>222</v>
      </c>
      <c r="B190" t="s">
        <v>289</v>
      </c>
      <c r="C190">
        <v>25900000</v>
      </c>
      <c r="D190">
        <v>11372071889</v>
      </c>
      <c r="E190" t="s">
        <v>12</v>
      </c>
      <c r="F190" t="s">
        <v>289</v>
      </c>
      <c r="G190">
        <v>65286</v>
      </c>
      <c r="H190" t="s">
        <v>183</v>
      </c>
      <c r="I190" t="s">
        <v>20</v>
      </c>
      <c r="J190">
        <v>2013</v>
      </c>
      <c r="K190" t="s">
        <v>24</v>
      </c>
      <c r="L190">
        <v>23</v>
      </c>
    </row>
    <row r="191" spans="1:12" x14ac:dyDescent="0.3">
      <c r="A191">
        <v>223</v>
      </c>
      <c r="B191" t="s">
        <v>290</v>
      </c>
      <c r="C191">
        <v>25800000</v>
      </c>
      <c r="D191">
        <v>15541421838</v>
      </c>
      <c r="E191" t="s">
        <v>31</v>
      </c>
      <c r="F191" t="s">
        <v>290</v>
      </c>
      <c r="G191">
        <v>1762</v>
      </c>
      <c r="H191" t="s">
        <v>58</v>
      </c>
      <c r="I191" t="s">
        <v>17</v>
      </c>
      <c r="J191">
        <v>2011</v>
      </c>
      <c r="K191" t="s">
        <v>24</v>
      </c>
      <c r="L191">
        <v>15</v>
      </c>
    </row>
    <row r="192" spans="1:12" x14ac:dyDescent="0.3">
      <c r="A192">
        <v>224</v>
      </c>
      <c r="B192" t="s">
        <v>291</v>
      </c>
      <c r="C192">
        <v>25700000</v>
      </c>
      <c r="D192">
        <v>17793809548</v>
      </c>
      <c r="E192" t="s">
        <v>12</v>
      </c>
      <c r="F192" t="s">
        <v>291</v>
      </c>
      <c r="G192">
        <v>749</v>
      </c>
      <c r="H192" t="s">
        <v>16</v>
      </c>
      <c r="I192" t="s">
        <v>12</v>
      </c>
      <c r="J192">
        <v>2009</v>
      </c>
      <c r="K192" t="s">
        <v>43</v>
      </c>
      <c r="L192">
        <v>11</v>
      </c>
    </row>
    <row r="193" spans="1:12" x14ac:dyDescent="0.3">
      <c r="A193">
        <v>225</v>
      </c>
      <c r="B193" t="s">
        <v>292</v>
      </c>
      <c r="C193">
        <v>25700000</v>
      </c>
      <c r="D193">
        <v>7466926260</v>
      </c>
      <c r="E193" t="s">
        <v>28</v>
      </c>
      <c r="F193" t="s">
        <v>292</v>
      </c>
      <c r="G193">
        <v>982</v>
      </c>
      <c r="H193" t="s">
        <v>127</v>
      </c>
      <c r="I193" t="s">
        <v>37</v>
      </c>
      <c r="J193">
        <v>2012</v>
      </c>
      <c r="K193" t="s">
        <v>43</v>
      </c>
      <c r="L193">
        <v>16</v>
      </c>
    </row>
    <row r="194" spans="1:12" x14ac:dyDescent="0.3">
      <c r="A194">
        <v>226</v>
      </c>
      <c r="B194" t="s">
        <v>293</v>
      </c>
      <c r="C194">
        <v>25700000</v>
      </c>
      <c r="D194">
        <v>10242981063</v>
      </c>
      <c r="E194" t="s">
        <v>12</v>
      </c>
      <c r="F194" t="s">
        <v>293</v>
      </c>
      <c r="G194">
        <v>42</v>
      </c>
      <c r="H194" t="s">
        <v>16</v>
      </c>
      <c r="I194" t="s">
        <v>12</v>
      </c>
      <c r="J194">
        <v>2013</v>
      </c>
      <c r="K194" t="s">
        <v>49</v>
      </c>
      <c r="L194">
        <v>28</v>
      </c>
    </row>
    <row r="195" spans="1:12" x14ac:dyDescent="0.3">
      <c r="A195">
        <v>228</v>
      </c>
      <c r="B195" t="s">
        <v>294</v>
      </c>
      <c r="C195">
        <v>25600000</v>
      </c>
      <c r="D195">
        <v>25592378292</v>
      </c>
      <c r="E195" t="s">
        <v>12</v>
      </c>
      <c r="F195" t="s">
        <v>294</v>
      </c>
      <c r="G195">
        <v>287</v>
      </c>
      <c r="H195" t="s">
        <v>16</v>
      </c>
      <c r="I195" t="s">
        <v>12</v>
      </c>
      <c r="J195">
        <v>2009</v>
      </c>
      <c r="K195" t="s">
        <v>29</v>
      </c>
      <c r="L195">
        <v>12</v>
      </c>
    </row>
    <row r="196" spans="1:12" x14ac:dyDescent="0.3">
      <c r="A196">
        <v>229</v>
      </c>
      <c r="B196" t="s">
        <v>295</v>
      </c>
      <c r="C196">
        <v>25500000</v>
      </c>
      <c r="D196">
        <v>2726917087</v>
      </c>
      <c r="E196" t="s">
        <v>15</v>
      </c>
      <c r="F196" t="s">
        <v>296</v>
      </c>
      <c r="G196">
        <v>5</v>
      </c>
      <c r="H196" t="s">
        <v>18</v>
      </c>
      <c r="I196" t="s">
        <v>20</v>
      </c>
      <c r="J196">
        <v>2006</v>
      </c>
      <c r="K196" t="s">
        <v>38</v>
      </c>
      <c r="L196">
        <v>24</v>
      </c>
    </row>
    <row r="197" spans="1:12" x14ac:dyDescent="0.3">
      <c r="A197">
        <v>230</v>
      </c>
      <c r="B197" t="s">
        <v>297</v>
      </c>
      <c r="C197">
        <v>25500000</v>
      </c>
      <c r="D197">
        <v>14401218086</v>
      </c>
      <c r="E197" t="s">
        <v>12</v>
      </c>
      <c r="F197" t="s">
        <v>297</v>
      </c>
      <c r="G197">
        <v>78</v>
      </c>
      <c r="H197" t="s">
        <v>16</v>
      </c>
      <c r="I197" t="s">
        <v>12</v>
      </c>
      <c r="J197">
        <v>2011</v>
      </c>
      <c r="K197" t="s">
        <v>43</v>
      </c>
      <c r="L197">
        <v>15</v>
      </c>
    </row>
    <row r="198" spans="1:12" x14ac:dyDescent="0.3">
      <c r="A198">
        <v>231</v>
      </c>
      <c r="B198" t="s">
        <v>298</v>
      </c>
      <c r="C198">
        <v>25400000</v>
      </c>
      <c r="D198">
        <v>6430853035</v>
      </c>
      <c r="E198" t="s">
        <v>28</v>
      </c>
      <c r="F198" t="s">
        <v>298</v>
      </c>
      <c r="G198">
        <v>3716</v>
      </c>
      <c r="H198" t="s">
        <v>183</v>
      </c>
      <c r="I198" t="s">
        <v>20</v>
      </c>
      <c r="J198">
        <v>2015</v>
      </c>
      <c r="K198" t="s">
        <v>43</v>
      </c>
      <c r="L198">
        <v>27</v>
      </c>
    </row>
    <row r="199" spans="1:12" x14ac:dyDescent="0.3">
      <c r="A199">
        <v>232</v>
      </c>
      <c r="B199" t="s">
        <v>299</v>
      </c>
      <c r="C199">
        <v>25400000</v>
      </c>
      <c r="D199">
        <v>34300482066</v>
      </c>
      <c r="E199" t="s">
        <v>110</v>
      </c>
      <c r="F199" t="s">
        <v>299</v>
      </c>
      <c r="G199">
        <v>8775</v>
      </c>
      <c r="H199" t="s">
        <v>16</v>
      </c>
      <c r="I199" t="s">
        <v>17</v>
      </c>
      <c r="J199">
        <v>2016</v>
      </c>
      <c r="K199" t="s">
        <v>55</v>
      </c>
      <c r="L199">
        <v>30</v>
      </c>
    </row>
    <row r="200" spans="1:12" x14ac:dyDescent="0.3">
      <c r="A200">
        <v>233</v>
      </c>
      <c r="B200" t="s">
        <v>300</v>
      </c>
      <c r="C200">
        <v>25300000</v>
      </c>
      <c r="D200">
        <v>17331663193</v>
      </c>
      <c r="E200" t="s">
        <v>12</v>
      </c>
      <c r="F200" t="s">
        <v>300</v>
      </c>
      <c r="G200">
        <v>398</v>
      </c>
      <c r="H200" t="s">
        <v>54</v>
      </c>
      <c r="I200" t="s">
        <v>12</v>
      </c>
      <c r="J200">
        <v>2010</v>
      </c>
      <c r="K200" t="s">
        <v>38</v>
      </c>
      <c r="L200">
        <v>3</v>
      </c>
    </row>
    <row r="201" spans="1:12" x14ac:dyDescent="0.3">
      <c r="A201">
        <v>234</v>
      </c>
      <c r="B201" t="s">
        <v>301</v>
      </c>
      <c r="C201">
        <v>25200000</v>
      </c>
      <c r="D201">
        <v>9602246828</v>
      </c>
      <c r="E201" t="s">
        <v>28</v>
      </c>
      <c r="F201" t="s">
        <v>302</v>
      </c>
      <c r="G201">
        <v>4</v>
      </c>
      <c r="H201" t="s">
        <v>18</v>
      </c>
      <c r="I201" t="s">
        <v>37</v>
      </c>
      <c r="J201">
        <v>2019</v>
      </c>
      <c r="K201" t="s">
        <v>29</v>
      </c>
      <c r="L201">
        <v>31</v>
      </c>
    </row>
    <row r="202" spans="1:12" x14ac:dyDescent="0.3">
      <c r="A202">
        <v>235</v>
      </c>
      <c r="B202" t="s">
        <v>303</v>
      </c>
      <c r="C202">
        <v>25200000</v>
      </c>
      <c r="D202">
        <v>11081602368</v>
      </c>
      <c r="E202" t="s">
        <v>28</v>
      </c>
      <c r="F202" t="s">
        <v>303</v>
      </c>
      <c r="G202">
        <v>2025</v>
      </c>
      <c r="H202" t="s">
        <v>16</v>
      </c>
      <c r="I202" t="s">
        <v>70</v>
      </c>
      <c r="J202">
        <v>2015</v>
      </c>
      <c r="K202" t="s">
        <v>14</v>
      </c>
      <c r="L202">
        <v>31</v>
      </c>
    </row>
    <row r="203" spans="1:12" x14ac:dyDescent="0.3">
      <c r="A203">
        <v>236</v>
      </c>
      <c r="B203" t="s">
        <v>304</v>
      </c>
      <c r="C203">
        <v>25200000</v>
      </c>
      <c r="D203">
        <v>7968363381</v>
      </c>
      <c r="E203" t="s">
        <v>28</v>
      </c>
      <c r="F203" t="s">
        <v>304</v>
      </c>
      <c r="G203">
        <v>12</v>
      </c>
      <c r="H203" t="s">
        <v>18</v>
      </c>
      <c r="I203" t="s">
        <v>37</v>
      </c>
      <c r="J203">
        <v>2014</v>
      </c>
      <c r="K203" t="s">
        <v>55</v>
      </c>
      <c r="L203">
        <v>26</v>
      </c>
    </row>
    <row r="204" spans="1:12" x14ac:dyDescent="0.3">
      <c r="A204">
        <v>238</v>
      </c>
      <c r="B204" t="s">
        <v>305</v>
      </c>
      <c r="C204">
        <v>25200000</v>
      </c>
      <c r="D204">
        <v>10409352249</v>
      </c>
      <c r="E204" t="s">
        <v>77</v>
      </c>
      <c r="F204" t="s">
        <v>305</v>
      </c>
      <c r="G204">
        <v>51129</v>
      </c>
      <c r="H204" t="s">
        <v>13</v>
      </c>
      <c r="I204" t="s">
        <v>78</v>
      </c>
      <c r="J204">
        <v>2015</v>
      </c>
      <c r="K204" t="s">
        <v>14</v>
      </c>
      <c r="L204">
        <v>23</v>
      </c>
    </row>
    <row r="205" spans="1:12" x14ac:dyDescent="0.3">
      <c r="A205">
        <v>239</v>
      </c>
      <c r="B205" t="s">
        <v>306</v>
      </c>
      <c r="C205">
        <v>25100000</v>
      </c>
      <c r="D205">
        <v>19458807708</v>
      </c>
      <c r="E205" t="s">
        <v>12</v>
      </c>
      <c r="F205" t="s">
        <v>306</v>
      </c>
      <c r="G205">
        <v>118</v>
      </c>
      <c r="H205" t="s">
        <v>16</v>
      </c>
      <c r="I205" t="s">
        <v>12</v>
      </c>
      <c r="J205">
        <v>2009</v>
      </c>
      <c r="K205" t="s">
        <v>29</v>
      </c>
      <c r="L205">
        <v>12</v>
      </c>
    </row>
    <row r="206" spans="1:12" x14ac:dyDescent="0.3">
      <c r="A206">
        <v>240</v>
      </c>
      <c r="B206" t="s">
        <v>307</v>
      </c>
      <c r="C206">
        <v>25100000</v>
      </c>
      <c r="D206">
        <v>16357064198</v>
      </c>
      <c r="E206" t="s">
        <v>12</v>
      </c>
      <c r="F206" t="s">
        <v>307</v>
      </c>
      <c r="G206">
        <v>24837</v>
      </c>
      <c r="H206" t="s">
        <v>58</v>
      </c>
      <c r="I206" t="s">
        <v>20</v>
      </c>
      <c r="J206">
        <v>2007</v>
      </c>
      <c r="K206" t="s">
        <v>38</v>
      </c>
      <c r="L206">
        <v>25</v>
      </c>
    </row>
    <row r="207" spans="1:12" x14ac:dyDescent="0.3">
      <c r="A207">
        <v>241</v>
      </c>
      <c r="B207" t="s">
        <v>308</v>
      </c>
      <c r="C207">
        <v>25000000</v>
      </c>
      <c r="D207">
        <v>14169516119</v>
      </c>
      <c r="E207" t="s">
        <v>20</v>
      </c>
      <c r="F207" t="s">
        <v>308</v>
      </c>
      <c r="G207">
        <v>89179</v>
      </c>
      <c r="H207" t="s">
        <v>183</v>
      </c>
      <c r="I207" t="s">
        <v>20</v>
      </c>
      <c r="J207">
        <v>2014</v>
      </c>
      <c r="K207" t="s">
        <v>24</v>
      </c>
      <c r="L207">
        <v>4</v>
      </c>
    </row>
    <row r="208" spans="1:12" x14ac:dyDescent="0.3">
      <c r="A208">
        <v>242</v>
      </c>
      <c r="B208" t="s">
        <v>309</v>
      </c>
      <c r="C208">
        <v>25000000</v>
      </c>
      <c r="D208">
        <v>14827085149</v>
      </c>
      <c r="E208" t="s">
        <v>12</v>
      </c>
      <c r="F208" t="s">
        <v>309</v>
      </c>
      <c r="G208">
        <v>147</v>
      </c>
      <c r="H208" t="s">
        <v>118</v>
      </c>
      <c r="I208" t="s">
        <v>12</v>
      </c>
      <c r="J208">
        <v>2016</v>
      </c>
      <c r="K208" t="s">
        <v>24</v>
      </c>
      <c r="L208">
        <v>8</v>
      </c>
    </row>
    <row r="209" spans="1:12" x14ac:dyDescent="0.3">
      <c r="A209">
        <v>243</v>
      </c>
      <c r="B209" t="s">
        <v>310</v>
      </c>
      <c r="C209">
        <v>24800000</v>
      </c>
      <c r="D209">
        <v>17387583720</v>
      </c>
      <c r="E209" t="s">
        <v>20</v>
      </c>
      <c r="F209" t="s">
        <v>310</v>
      </c>
      <c r="G209">
        <v>1644</v>
      </c>
      <c r="H209" t="s">
        <v>54</v>
      </c>
      <c r="I209" t="s">
        <v>20</v>
      </c>
      <c r="J209">
        <v>2015</v>
      </c>
      <c r="K209" t="s">
        <v>75</v>
      </c>
      <c r="L209">
        <v>30</v>
      </c>
    </row>
    <row r="210" spans="1:12" x14ac:dyDescent="0.3">
      <c r="A210">
        <v>244</v>
      </c>
      <c r="B210" t="s">
        <v>311</v>
      </c>
      <c r="C210">
        <v>24800000</v>
      </c>
      <c r="D210">
        <v>2588501115</v>
      </c>
      <c r="E210" t="s">
        <v>52</v>
      </c>
      <c r="F210" t="s">
        <v>311</v>
      </c>
      <c r="G210">
        <v>672</v>
      </c>
      <c r="H210" t="s">
        <v>127</v>
      </c>
      <c r="I210" t="s">
        <v>119</v>
      </c>
      <c r="J210">
        <v>2009</v>
      </c>
      <c r="K210" t="s">
        <v>24</v>
      </c>
      <c r="L210">
        <v>20</v>
      </c>
    </row>
    <row r="211" spans="1:12" x14ac:dyDescent="0.3">
      <c r="A211">
        <v>245</v>
      </c>
      <c r="B211" t="s">
        <v>312</v>
      </c>
      <c r="C211">
        <v>24800000</v>
      </c>
      <c r="D211">
        <v>3699352704</v>
      </c>
      <c r="E211" t="s">
        <v>20</v>
      </c>
      <c r="F211" t="s">
        <v>312</v>
      </c>
      <c r="G211">
        <v>1894</v>
      </c>
      <c r="H211" t="s">
        <v>16</v>
      </c>
      <c r="I211" t="s">
        <v>20</v>
      </c>
      <c r="J211">
        <v>2006</v>
      </c>
      <c r="K211" t="s">
        <v>46</v>
      </c>
      <c r="L211">
        <v>29</v>
      </c>
    </row>
    <row r="212" spans="1:12" x14ac:dyDescent="0.3">
      <c r="A212">
        <v>246</v>
      </c>
      <c r="B212" t="s">
        <v>313</v>
      </c>
      <c r="C212">
        <v>24800000</v>
      </c>
      <c r="D212">
        <v>14655527943</v>
      </c>
      <c r="E212" t="s">
        <v>28</v>
      </c>
      <c r="F212" t="s">
        <v>313</v>
      </c>
      <c r="G212">
        <v>872</v>
      </c>
      <c r="H212" t="s">
        <v>18</v>
      </c>
      <c r="I212" t="s">
        <v>37</v>
      </c>
      <c r="J212">
        <v>2020</v>
      </c>
      <c r="K212" t="s">
        <v>29</v>
      </c>
      <c r="L212">
        <v>18</v>
      </c>
    </row>
    <row r="213" spans="1:12" x14ac:dyDescent="0.3">
      <c r="A213">
        <v>247</v>
      </c>
      <c r="B213" t="s">
        <v>314</v>
      </c>
      <c r="C213">
        <v>24700000</v>
      </c>
      <c r="D213">
        <v>20531704527</v>
      </c>
      <c r="E213" t="s">
        <v>12</v>
      </c>
      <c r="F213" t="s">
        <v>314</v>
      </c>
      <c r="G213">
        <v>104</v>
      </c>
      <c r="H213" t="s">
        <v>16</v>
      </c>
      <c r="I213" t="s">
        <v>12</v>
      </c>
      <c r="J213">
        <v>2009</v>
      </c>
      <c r="K213" t="s">
        <v>29</v>
      </c>
      <c r="L213">
        <v>12</v>
      </c>
    </row>
    <row r="214" spans="1:12" x14ac:dyDescent="0.3">
      <c r="A214">
        <v>248</v>
      </c>
      <c r="B214" t="s">
        <v>315</v>
      </c>
      <c r="C214">
        <v>24700000</v>
      </c>
      <c r="D214">
        <v>2994726412</v>
      </c>
      <c r="E214" t="s">
        <v>52</v>
      </c>
      <c r="F214" t="s">
        <v>315</v>
      </c>
      <c r="G214">
        <v>412</v>
      </c>
      <c r="H214" t="s">
        <v>259</v>
      </c>
      <c r="I214" t="s">
        <v>119</v>
      </c>
      <c r="J214">
        <v>2011</v>
      </c>
      <c r="K214" t="s">
        <v>49</v>
      </c>
      <c r="L214">
        <v>17</v>
      </c>
    </row>
    <row r="215" spans="1:12" x14ac:dyDescent="0.3">
      <c r="A215">
        <v>249</v>
      </c>
      <c r="B215" t="s">
        <v>316</v>
      </c>
      <c r="C215">
        <v>24600000</v>
      </c>
      <c r="D215">
        <v>23755792542</v>
      </c>
      <c r="E215" t="s">
        <v>12</v>
      </c>
      <c r="F215" t="s">
        <v>316</v>
      </c>
      <c r="G215">
        <v>175</v>
      </c>
      <c r="H215" t="s">
        <v>16</v>
      </c>
      <c r="I215" t="s">
        <v>12</v>
      </c>
      <c r="J215">
        <v>2009</v>
      </c>
      <c r="K215" t="s">
        <v>43</v>
      </c>
      <c r="L215">
        <v>13</v>
      </c>
    </row>
    <row r="216" spans="1:12" x14ac:dyDescent="0.3">
      <c r="A216">
        <v>250</v>
      </c>
      <c r="B216" t="s">
        <v>317</v>
      </c>
      <c r="C216">
        <v>24600000</v>
      </c>
      <c r="D216">
        <v>3647987299</v>
      </c>
      <c r="E216" t="s">
        <v>213</v>
      </c>
      <c r="F216" t="s">
        <v>317</v>
      </c>
      <c r="G216">
        <v>120</v>
      </c>
      <c r="H216" t="s">
        <v>16</v>
      </c>
      <c r="I216" t="s">
        <v>214</v>
      </c>
      <c r="J216">
        <v>2011</v>
      </c>
      <c r="K216" t="s">
        <v>75</v>
      </c>
      <c r="L216">
        <v>20</v>
      </c>
    </row>
    <row r="217" spans="1:12" x14ac:dyDescent="0.3">
      <c r="A217">
        <v>251</v>
      </c>
      <c r="B217" t="s">
        <v>318</v>
      </c>
      <c r="C217">
        <v>24500000</v>
      </c>
      <c r="D217">
        <v>23962070944</v>
      </c>
      <c r="E217" t="s">
        <v>12</v>
      </c>
      <c r="F217" t="s">
        <v>318</v>
      </c>
      <c r="G217">
        <v>18950</v>
      </c>
      <c r="H217" t="s">
        <v>45</v>
      </c>
      <c r="I217" t="s">
        <v>20</v>
      </c>
      <c r="J217">
        <v>2011</v>
      </c>
      <c r="K217" t="s">
        <v>38</v>
      </c>
      <c r="L217">
        <v>31</v>
      </c>
    </row>
    <row r="218" spans="1:12" x14ac:dyDescent="0.3">
      <c r="A218">
        <v>252</v>
      </c>
      <c r="B218" t="s">
        <v>319</v>
      </c>
      <c r="C218">
        <v>24400000</v>
      </c>
      <c r="D218">
        <v>12385924995</v>
      </c>
      <c r="E218" t="s">
        <v>20</v>
      </c>
      <c r="F218" t="s">
        <v>319</v>
      </c>
      <c r="G218">
        <v>658</v>
      </c>
      <c r="H218" t="s">
        <v>16</v>
      </c>
      <c r="I218" t="s">
        <v>20</v>
      </c>
      <c r="J218">
        <v>2018</v>
      </c>
      <c r="K218" t="s">
        <v>43</v>
      </c>
      <c r="L218">
        <v>19</v>
      </c>
    </row>
    <row r="219" spans="1:12" x14ac:dyDescent="0.3">
      <c r="A219">
        <v>253</v>
      </c>
      <c r="B219" t="s">
        <v>320</v>
      </c>
      <c r="C219">
        <v>24300000</v>
      </c>
      <c r="D219">
        <v>2380248899</v>
      </c>
      <c r="E219" t="s">
        <v>20</v>
      </c>
      <c r="F219" t="s">
        <v>320</v>
      </c>
      <c r="G219">
        <v>17</v>
      </c>
      <c r="H219" t="s">
        <v>18</v>
      </c>
      <c r="I219" t="s">
        <v>37</v>
      </c>
      <c r="J219">
        <v>2009</v>
      </c>
      <c r="K219" t="s">
        <v>43</v>
      </c>
      <c r="L219">
        <v>31</v>
      </c>
    </row>
    <row r="220" spans="1:12" x14ac:dyDescent="0.3">
      <c r="A220">
        <v>254</v>
      </c>
      <c r="B220" t="s">
        <v>321</v>
      </c>
      <c r="C220">
        <v>24300000</v>
      </c>
      <c r="D220">
        <v>6608773195</v>
      </c>
      <c r="E220" t="s">
        <v>15</v>
      </c>
      <c r="F220" t="s">
        <v>321</v>
      </c>
      <c r="G220">
        <v>1667</v>
      </c>
      <c r="H220" t="s">
        <v>13</v>
      </c>
      <c r="I220" t="s">
        <v>70</v>
      </c>
      <c r="J220">
        <v>2014</v>
      </c>
      <c r="K220" t="s">
        <v>14</v>
      </c>
      <c r="L220">
        <v>25</v>
      </c>
    </row>
    <row r="221" spans="1:12" x14ac:dyDescent="0.3">
      <c r="A221">
        <v>255</v>
      </c>
      <c r="B221" t="s">
        <v>322</v>
      </c>
      <c r="C221">
        <v>24200000</v>
      </c>
      <c r="D221">
        <v>2700914170</v>
      </c>
      <c r="E221" t="s">
        <v>20</v>
      </c>
      <c r="F221" t="s">
        <v>322</v>
      </c>
      <c r="G221">
        <v>67</v>
      </c>
      <c r="H221" t="s">
        <v>127</v>
      </c>
      <c r="I221" t="s">
        <v>20</v>
      </c>
      <c r="J221">
        <v>2021</v>
      </c>
      <c r="K221" t="s">
        <v>55</v>
      </c>
      <c r="L221">
        <v>9</v>
      </c>
    </row>
    <row r="222" spans="1:12" x14ac:dyDescent="0.3">
      <c r="A222">
        <v>258</v>
      </c>
      <c r="B222" t="s">
        <v>323</v>
      </c>
      <c r="C222">
        <v>24100000</v>
      </c>
      <c r="D222">
        <v>10999000479</v>
      </c>
      <c r="E222" t="s">
        <v>110</v>
      </c>
      <c r="F222" t="s">
        <v>323</v>
      </c>
      <c r="G222">
        <v>802</v>
      </c>
      <c r="H222" t="s">
        <v>73</v>
      </c>
      <c r="I222" t="s">
        <v>20</v>
      </c>
      <c r="J222">
        <v>2014</v>
      </c>
      <c r="K222" t="s">
        <v>38</v>
      </c>
      <c r="L222">
        <v>17</v>
      </c>
    </row>
    <row r="223" spans="1:12" x14ac:dyDescent="0.3">
      <c r="A223">
        <v>259</v>
      </c>
      <c r="B223" t="s">
        <v>324</v>
      </c>
      <c r="C223">
        <v>24100000</v>
      </c>
      <c r="D223">
        <v>12916159065</v>
      </c>
      <c r="E223" t="s">
        <v>110</v>
      </c>
      <c r="F223" t="s">
        <v>324</v>
      </c>
      <c r="G223">
        <v>287</v>
      </c>
      <c r="H223" t="s">
        <v>18</v>
      </c>
      <c r="I223" t="s">
        <v>110</v>
      </c>
      <c r="J223">
        <v>2009</v>
      </c>
      <c r="K223" t="s">
        <v>14</v>
      </c>
      <c r="L223">
        <v>11</v>
      </c>
    </row>
    <row r="224" spans="1:12" x14ac:dyDescent="0.3">
      <c r="A224">
        <v>260</v>
      </c>
      <c r="B224" t="s">
        <v>325</v>
      </c>
      <c r="C224">
        <v>24100000</v>
      </c>
      <c r="D224">
        <v>56106087508</v>
      </c>
      <c r="E224" t="s">
        <v>12</v>
      </c>
      <c r="F224" t="s">
        <v>325</v>
      </c>
      <c r="G224">
        <v>23491</v>
      </c>
      <c r="H224" t="s">
        <v>200</v>
      </c>
      <c r="I224" t="s">
        <v>12</v>
      </c>
      <c r="J224">
        <v>2014</v>
      </c>
      <c r="K224" t="s">
        <v>38</v>
      </c>
      <c r="L224">
        <v>23</v>
      </c>
    </row>
    <row r="225" spans="1:12" x14ac:dyDescent="0.3">
      <c r="A225">
        <v>261</v>
      </c>
      <c r="B225" t="s">
        <v>326</v>
      </c>
      <c r="C225">
        <v>24100000</v>
      </c>
      <c r="D225">
        <v>8425505919</v>
      </c>
      <c r="E225" t="s">
        <v>12</v>
      </c>
      <c r="F225" t="s">
        <v>326</v>
      </c>
      <c r="G225">
        <v>252</v>
      </c>
      <c r="H225" t="s">
        <v>16</v>
      </c>
      <c r="I225" t="s">
        <v>12</v>
      </c>
      <c r="J225">
        <v>2008</v>
      </c>
      <c r="K225" t="s">
        <v>24</v>
      </c>
      <c r="L225">
        <v>24</v>
      </c>
    </row>
    <row r="226" spans="1:12" x14ac:dyDescent="0.3">
      <c r="A226">
        <v>263</v>
      </c>
      <c r="B226" t="s">
        <v>327</v>
      </c>
      <c r="C226">
        <v>24100000</v>
      </c>
      <c r="D226">
        <v>6002166932</v>
      </c>
      <c r="E226" t="s">
        <v>20</v>
      </c>
      <c r="F226" t="s">
        <v>327</v>
      </c>
      <c r="G226">
        <v>1252</v>
      </c>
      <c r="H226" t="s">
        <v>54</v>
      </c>
      <c r="I226" t="s">
        <v>12</v>
      </c>
      <c r="J226">
        <v>2009</v>
      </c>
      <c r="K226" t="s">
        <v>55</v>
      </c>
      <c r="L226">
        <v>25</v>
      </c>
    </row>
    <row r="227" spans="1:12" x14ac:dyDescent="0.3">
      <c r="A227">
        <v>264</v>
      </c>
      <c r="B227" t="s">
        <v>328</v>
      </c>
      <c r="C227">
        <v>24000000</v>
      </c>
      <c r="D227">
        <v>13943030228</v>
      </c>
      <c r="E227" t="s">
        <v>110</v>
      </c>
      <c r="F227" t="s">
        <v>328</v>
      </c>
      <c r="G227">
        <v>901</v>
      </c>
      <c r="H227" t="s">
        <v>62</v>
      </c>
      <c r="I227" t="s">
        <v>110</v>
      </c>
      <c r="J227">
        <v>2020</v>
      </c>
      <c r="K227" t="s">
        <v>29</v>
      </c>
      <c r="L227">
        <v>18</v>
      </c>
    </row>
    <row r="228" spans="1:12" x14ac:dyDescent="0.3">
      <c r="A228">
        <v>265</v>
      </c>
      <c r="B228" t="s">
        <v>329</v>
      </c>
      <c r="C228">
        <v>24000000</v>
      </c>
      <c r="D228">
        <v>5652938599</v>
      </c>
      <c r="E228" t="s">
        <v>15</v>
      </c>
      <c r="F228" t="s">
        <v>330</v>
      </c>
      <c r="G228">
        <v>3</v>
      </c>
      <c r="H228" t="s">
        <v>18</v>
      </c>
      <c r="I228" t="s">
        <v>37</v>
      </c>
      <c r="J228">
        <v>2018</v>
      </c>
      <c r="K228" t="s">
        <v>33</v>
      </c>
      <c r="L228">
        <v>30</v>
      </c>
    </row>
    <row r="229" spans="1:12" x14ac:dyDescent="0.3">
      <c r="A229">
        <v>266</v>
      </c>
      <c r="B229" t="s">
        <v>331</v>
      </c>
      <c r="C229">
        <v>24000000</v>
      </c>
      <c r="D229">
        <v>8279004442</v>
      </c>
      <c r="E229" t="s">
        <v>31</v>
      </c>
      <c r="F229" t="s">
        <v>331</v>
      </c>
      <c r="G229">
        <v>4009</v>
      </c>
      <c r="H229" t="s">
        <v>16</v>
      </c>
      <c r="I229" t="s">
        <v>20</v>
      </c>
      <c r="J229">
        <v>2012</v>
      </c>
      <c r="K229" t="s">
        <v>55</v>
      </c>
      <c r="L229">
        <v>4</v>
      </c>
    </row>
    <row r="230" spans="1:12" x14ac:dyDescent="0.3">
      <c r="A230">
        <v>267</v>
      </c>
      <c r="B230" t="s">
        <v>332</v>
      </c>
      <c r="C230">
        <v>23900000</v>
      </c>
      <c r="D230">
        <v>4067878931</v>
      </c>
      <c r="E230" t="s">
        <v>20</v>
      </c>
      <c r="F230" t="s">
        <v>332</v>
      </c>
      <c r="G230">
        <v>505</v>
      </c>
      <c r="H230" t="s">
        <v>16</v>
      </c>
      <c r="I230" t="s">
        <v>20</v>
      </c>
      <c r="J230">
        <v>2015</v>
      </c>
      <c r="K230" t="s">
        <v>43</v>
      </c>
      <c r="L230">
        <v>1</v>
      </c>
    </row>
    <row r="231" spans="1:12" x14ac:dyDescent="0.3">
      <c r="A231">
        <v>268</v>
      </c>
      <c r="B231" t="s">
        <v>333</v>
      </c>
      <c r="C231">
        <v>23900000</v>
      </c>
      <c r="D231">
        <v>6582932625</v>
      </c>
      <c r="E231" t="s">
        <v>20</v>
      </c>
      <c r="F231" t="s">
        <v>333</v>
      </c>
      <c r="G231">
        <v>257</v>
      </c>
      <c r="H231" t="s">
        <v>16</v>
      </c>
      <c r="I231" t="s">
        <v>20</v>
      </c>
      <c r="J231">
        <v>2011</v>
      </c>
      <c r="K231" t="s">
        <v>49</v>
      </c>
      <c r="L231">
        <v>9</v>
      </c>
    </row>
    <row r="232" spans="1:12" x14ac:dyDescent="0.3">
      <c r="A232">
        <v>269</v>
      </c>
      <c r="B232" t="s">
        <v>334</v>
      </c>
      <c r="C232">
        <v>23900000</v>
      </c>
      <c r="D232">
        <v>7213499085</v>
      </c>
      <c r="E232" t="s">
        <v>28</v>
      </c>
      <c r="F232" t="s">
        <v>334</v>
      </c>
      <c r="G232">
        <v>511</v>
      </c>
      <c r="H232" t="s">
        <v>16</v>
      </c>
      <c r="I232" t="s">
        <v>20</v>
      </c>
      <c r="J232">
        <v>2011</v>
      </c>
      <c r="K232" t="s">
        <v>43</v>
      </c>
      <c r="L232">
        <v>22</v>
      </c>
    </row>
    <row r="233" spans="1:12" x14ac:dyDescent="0.3">
      <c r="A233">
        <v>270</v>
      </c>
      <c r="B233" t="s">
        <v>335</v>
      </c>
      <c r="C233">
        <v>23800000</v>
      </c>
      <c r="D233">
        <v>5663125358</v>
      </c>
      <c r="E233" t="s">
        <v>20</v>
      </c>
      <c r="F233" t="s">
        <v>335</v>
      </c>
      <c r="G233">
        <v>70</v>
      </c>
      <c r="H233" t="s">
        <v>18</v>
      </c>
      <c r="I233" t="s">
        <v>20</v>
      </c>
      <c r="J233">
        <v>2016</v>
      </c>
      <c r="K233" t="s">
        <v>29</v>
      </c>
      <c r="L233">
        <v>17</v>
      </c>
    </row>
    <row r="234" spans="1:12" x14ac:dyDescent="0.3">
      <c r="A234">
        <v>271</v>
      </c>
      <c r="B234" t="s">
        <v>336</v>
      </c>
      <c r="C234">
        <v>23800000</v>
      </c>
      <c r="D234">
        <v>10414479943</v>
      </c>
      <c r="E234" t="s">
        <v>52</v>
      </c>
      <c r="F234" t="s">
        <v>336</v>
      </c>
      <c r="G234">
        <v>2425</v>
      </c>
      <c r="H234" t="s">
        <v>16</v>
      </c>
      <c r="I234" t="s">
        <v>119</v>
      </c>
      <c r="J234">
        <v>2015</v>
      </c>
      <c r="K234" t="s">
        <v>24</v>
      </c>
      <c r="L234">
        <v>12</v>
      </c>
    </row>
    <row r="235" spans="1:12" x14ac:dyDescent="0.3">
      <c r="A235">
        <v>272</v>
      </c>
      <c r="B235" t="s">
        <v>337</v>
      </c>
      <c r="C235">
        <v>23800000</v>
      </c>
      <c r="D235">
        <v>17688774915</v>
      </c>
      <c r="E235" t="s">
        <v>12</v>
      </c>
      <c r="F235" t="s">
        <v>337</v>
      </c>
      <c r="G235">
        <v>443</v>
      </c>
      <c r="H235" t="s">
        <v>16</v>
      </c>
      <c r="I235" t="s">
        <v>12</v>
      </c>
      <c r="J235">
        <v>2007</v>
      </c>
      <c r="K235" t="s">
        <v>33</v>
      </c>
      <c r="L235">
        <v>12</v>
      </c>
    </row>
    <row r="236" spans="1:12" x14ac:dyDescent="0.3">
      <c r="A236">
        <v>273</v>
      </c>
      <c r="B236" t="s">
        <v>338</v>
      </c>
      <c r="C236">
        <v>23700000</v>
      </c>
      <c r="D236">
        <v>2543809954</v>
      </c>
      <c r="E236" t="s">
        <v>31</v>
      </c>
      <c r="F236" t="s">
        <v>338</v>
      </c>
      <c r="G236">
        <v>1732</v>
      </c>
      <c r="H236" t="s">
        <v>16</v>
      </c>
      <c r="I236" t="s">
        <v>17</v>
      </c>
      <c r="J236">
        <v>2011</v>
      </c>
      <c r="K236" t="s">
        <v>83</v>
      </c>
      <c r="L236">
        <v>11</v>
      </c>
    </row>
    <row r="237" spans="1:12" x14ac:dyDescent="0.3">
      <c r="A237">
        <v>275</v>
      </c>
      <c r="B237" t="s">
        <v>339</v>
      </c>
      <c r="C237">
        <v>23700000</v>
      </c>
      <c r="D237">
        <v>15510153803</v>
      </c>
      <c r="E237" t="s">
        <v>28</v>
      </c>
      <c r="F237" t="s">
        <v>339</v>
      </c>
      <c r="G237">
        <v>1099</v>
      </c>
      <c r="H237" t="s">
        <v>54</v>
      </c>
      <c r="I237" t="s">
        <v>20</v>
      </c>
      <c r="J237">
        <v>2014</v>
      </c>
      <c r="K237" t="s">
        <v>24</v>
      </c>
      <c r="L237">
        <v>22</v>
      </c>
    </row>
    <row r="238" spans="1:12" x14ac:dyDescent="0.3">
      <c r="A238">
        <v>276</v>
      </c>
      <c r="B238" t="s">
        <v>340</v>
      </c>
      <c r="C238">
        <v>23700000</v>
      </c>
      <c r="D238">
        <v>20289689389</v>
      </c>
      <c r="E238" t="s">
        <v>341</v>
      </c>
      <c r="F238" t="s">
        <v>340</v>
      </c>
      <c r="G238">
        <v>769</v>
      </c>
      <c r="H238" t="s">
        <v>16</v>
      </c>
      <c r="I238" t="s">
        <v>342</v>
      </c>
      <c r="J238">
        <v>2020</v>
      </c>
      <c r="K238" t="s">
        <v>49</v>
      </c>
      <c r="L238">
        <v>29</v>
      </c>
    </row>
    <row r="239" spans="1:12" x14ac:dyDescent="0.3">
      <c r="A239">
        <v>277</v>
      </c>
      <c r="B239" t="s">
        <v>343</v>
      </c>
      <c r="C239">
        <v>23600000</v>
      </c>
      <c r="D239">
        <v>15901824841</v>
      </c>
      <c r="E239" t="s">
        <v>12</v>
      </c>
      <c r="F239" t="s">
        <v>343</v>
      </c>
      <c r="G239">
        <v>392</v>
      </c>
      <c r="H239" t="s">
        <v>18</v>
      </c>
      <c r="I239" t="s">
        <v>12</v>
      </c>
      <c r="J239">
        <v>2012</v>
      </c>
      <c r="K239" t="s">
        <v>38</v>
      </c>
      <c r="L239">
        <v>10</v>
      </c>
    </row>
    <row r="240" spans="1:12" x14ac:dyDescent="0.3">
      <c r="A240">
        <v>278</v>
      </c>
      <c r="B240" t="s">
        <v>344</v>
      </c>
      <c r="C240">
        <v>23600000</v>
      </c>
      <c r="D240">
        <v>2135644776</v>
      </c>
      <c r="E240" t="s">
        <v>20</v>
      </c>
      <c r="F240" t="s">
        <v>344</v>
      </c>
      <c r="G240">
        <v>226</v>
      </c>
      <c r="H240" t="s">
        <v>127</v>
      </c>
      <c r="I240" t="s">
        <v>37</v>
      </c>
      <c r="J240">
        <v>2014</v>
      </c>
      <c r="K240" t="s">
        <v>46</v>
      </c>
      <c r="L240">
        <v>9</v>
      </c>
    </row>
    <row r="241" spans="1:12" x14ac:dyDescent="0.3">
      <c r="A241">
        <v>279</v>
      </c>
      <c r="B241" t="s">
        <v>345</v>
      </c>
      <c r="C241">
        <v>23600000</v>
      </c>
      <c r="D241">
        <v>5994002464</v>
      </c>
      <c r="E241" t="s">
        <v>20</v>
      </c>
      <c r="F241" t="s">
        <v>345</v>
      </c>
      <c r="G241">
        <v>719</v>
      </c>
      <c r="H241" t="s">
        <v>16</v>
      </c>
      <c r="I241" t="s">
        <v>20</v>
      </c>
      <c r="J241">
        <v>2015</v>
      </c>
      <c r="K241" t="s">
        <v>49</v>
      </c>
      <c r="L241">
        <v>29</v>
      </c>
    </row>
    <row r="242" spans="1:12" x14ac:dyDescent="0.3">
      <c r="A242">
        <v>280</v>
      </c>
      <c r="B242" t="s">
        <v>346</v>
      </c>
      <c r="C242">
        <v>23600000</v>
      </c>
      <c r="D242">
        <v>6766461070</v>
      </c>
      <c r="E242" t="s">
        <v>20</v>
      </c>
      <c r="F242" t="s">
        <v>346</v>
      </c>
      <c r="G242">
        <v>552</v>
      </c>
      <c r="H242" t="s">
        <v>16</v>
      </c>
      <c r="I242" t="s">
        <v>20</v>
      </c>
      <c r="J242">
        <v>2013</v>
      </c>
      <c r="K242" t="s">
        <v>49</v>
      </c>
      <c r="L242">
        <v>30</v>
      </c>
    </row>
    <row r="243" spans="1:12" x14ac:dyDescent="0.3">
      <c r="A243">
        <v>281</v>
      </c>
      <c r="B243" t="s">
        <v>347</v>
      </c>
      <c r="C243">
        <v>23600000</v>
      </c>
      <c r="D243">
        <v>7920637200</v>
      </c>
      <c r="E243" t="s">
        <v>15</v>
      </c>
      <c r="F243" t="s">
        <v>347</v>
      </c>
      <c r="G243">
        <v>1251</v>
      </c>
      <c r="H243" t="s">
        <v>54</v>
      </c>
      <c r="I243" t="s">
        <v>70</v>
      </c>
      <c r="J243">
        <v>2014</v>
      </c>
      <c r="K243" t="s">
        <v>55</v>
      </c>
      <c r="L243">
        <v>28</v>
      </c>
    </row>
    <row r="244" spans="1:12" x14ac:dyDescent="0.3">
      <c r="A244">
        <v>282</v>
      </c>
      <c r="B244" t="s">
        <v>348</v>
      </c>
      <c r="C244">
        <v>23500000</v>
      </c>
      <c r="D244">
        <v>14777034543</v>
      </c>
      <c r="E244" t="s">
        <v>31</v>
      </c>
      <c r="F244" t="s">
        <v>348</v>
      </c>
      <c r="G244">
        <v>6066</v>
      </c>
      <c r="H244" t="s">
        <v>54</v>
      </c>
      <c r="I244" t="s">
        <v>17</v>
      </c>
      <c r="J244">
        <v>2014</v>
      </c>
      <c r="K244" t="s">
        <v>29</v>
      </c>
      <c r="L244">
        <v>27</v>
      </c>
    </row>
    <row r="245" spans="1:12" x14ac:dyDescent="0.3">
      <c r="A245">
        <v>283</v>
      </c>
      <c r="B245" t="s">
        <v>349</v>
      </c>
      <c r="C245">
        <v>23500000</v>
      </c>
      <c r="D245">
        <v>14696994366</v>
      </c>
      <c r="E245" t="s">
        <v>28</v>
      </c>
      <c r="F245" t="s">
        <v>349</v>
      </c>
      <c r="G245">
        <v>1044</v>
      </c>
      <c r="H245" t="s">
        <v>54</v>
      </c>
      <c r="I245" t="s">
        <v>20</v>
      </c>
      <c r="J245">
        <v>2014</v>
      </c>
      <c r="K245" t="s">
        <v>83</v>
      </c>
      <c r="L245">
        <v>17</v>
      </c>
    </row>
    <row r="246" spans="1:12" x14ac:dyDescent="0.3">
      <c r="A246">
        <v>284</v>
      </c>
      <c r="B246" t="s">
        <v>350</v>
      </c>
      <c r="C246">
        <v>23400000</v>
      </c>
      <c r="D246">
        <v>9465863821</v>
      </c>
      <c r="E246" t="s">
        <v>15</v>
      </c>
      <c r="F246" t="s">
        <v>350</v>
      </c>
      <c r="G246">
        <v>6672</v>
      </c>
      <c r="H246" t="s">
        <v>13</v>
      </c>
      <c r="I246" t="s">
        <v>70</v>
      </c>
      <c r="J246">
        <v>2020</v>
      </c>
      <c r="K246" t="s">
        <v>75</v>
      </c>
      <c r="L246">
        <v>10</v>
      </c>
    </row>
    <row r="247" spans="1:12" x14ac:dyDescent="0.3">
      <c r="A247">
        <v>285</v>
      </c>
      <c r="B247" t="s">
        <v>351</v>
      </c>
      <c r="C247">
        <v>23400000</v>
      </c>
      <c r="D247">
        <v>7926899136</v>
      </c>
      <c r="E247" t="s">
        <v>15</v>
      </c>
      <c r="F247" t="s">
        <v>351</v>
      </c>
      <c r="G247">
        <v>1291</v>
      </c>
      <c r="H247" t="s">
        <v>62</v>
      </c>
      <c r="I247" t="s">
        <v>20</v>
      </c>
      <c r="J247">
        <v>2014</v>
      </c>
      <c r="K247" t="s">
        <v>33</v>
      </c>
      <c r="L247">
        <v>14</v>
      </c>
    </row>
    <row r="248" spans="1:12" x14ac:dyDescent="0.3">
      <c r="A248">
        <v>286</v>
      </c>
      <c r="B248" t="s">
        <v>352</v>
      </c>
      <c r="C248">
        <v>23300000</v>
      </c>
      <c r="D248">
        <v>22471357411</v>
      </c>
      <c r="E248" t="s">
        <v>20</v>
      </c>
      <c r="F248" t="s">
        <v>352</v>
      </c>
      <c r="G248">
        <v>3657</v>
      </c>
      <c r="H248" t="s">
        <v>16</v>
      </c>
      <c r="I248" t="s">
        <v>20</v>
      </c>
      <c r="J248">
        <v>2006</v>
      </c>
      <c r="K248" t="s">
        <v>38</v>
      </c>
      <c r="L248">
        <v>16</v>
      </c>
    </row>
    <row r="249" spans="1:12" x14ac:dyDescent="0.3">
      <c r="A249">
        <v>287</v>
      </c>
      <c r="B249" t="s">
        <v>353</v>
      </c>
      <c r="C249">
        <v>23200000</v>
      </c>
      <c r="D249">
        <v>2634</v>
      </c>
      <c r="E249" t="s">
        <v>213</v>
      </c>
      <c r="F249" t="s">
        <v>353</v>
      </c>
      <c r="G249">
        <v>1</v>
      </c>
      <c r="H249" t="s">
        <v>16</v>
      </c>
      <c r="I249" t="s">
        <v>20</v>
      </c>
      <c r="J249">
        <v>2016</v>
      </c>
      <c r="K249" t="s">
        <v>14</v>
      </c>
      <c r="L249">
        <v>15</v>
      </c>
    </row>
    <row r="250" spans="1:12" x14ac:dyDescent="0.3">
      <c r="A250">
        <v>288</v>
      </c>
      <c r="B250" t="s">
        <v>354</v>
      </c>
      <c r="C250">
        <v>23200000</v>
      </c>
      <c r="D250">
        <v>15751661213</v>
      </c>
      <c r="E250" t="s">
        <v>28</v>
      </c>
      <c r="F250" t="s">
        <v>354</v>
      </c>
      <c r="G250">
        <v>172</v>
      </c>
      <c r="H250" t="s">
        <v>16</v>
      </c>
      <c r="I250" t="s">
        <v>12</v>
      </c>
      <c r="J250">
        <v>2008</v>
      </c>
      <c r="K250" t="s">
        <v>29</v>
      </c>
      <c r="L250">
        <v>15</v>
      </c>
    </row>
    <row r="251" spans="1:12" x14ac:dyDescent="0.3">
      <c r="A251">
        <v>289</v>
      </c>
      <c r="B251" t="s">
        <v>355</v>
      </c>
      <c r="C251">
        <v>23200000</v>
      </c>
      <c r="D251">
        <v>7966720147</v>
      </c>
      <c r="E251" t="s">
        <v>20</v>
      </c>
      <c r="F251" t="s">
        <v>355</v>
      </c>
      <c r="G251">
        <v>595</v>
      </c>
      <c r="H251" t="s">
        <v>18</v>
      </c>
      <c r="I251" t="s">
        <v>20</v>
      </c>
      <c r="J251">
        <v>2017</v>
      </c>
      <c r="K251" t="s">
        <v>75</v>
      </c>
      <c r="L251">
        <v>25</v>
      </c>
    </row>
    <row r="252" spans="1:12" x14ac:dyDescent="0.3">
      <c r="A252">
        <v>290</v>
      </c>
      <c r="B252" t="s">
        <v>356</v>
      </c>
      <c r="C252">
        <v>23100000</v>
      </c>
      <c r="D252">
        <v>12889240875</v>
      </c>
      <c r="E252" t="s">
        <v>12</v>
      </c>
      <c r="F252" t="s">
        <v>356</v>
      </c>
      <c r="G252">
        <v>22578</v>
      </c>
      <c r="H252" t="s">
        <v>13</v>
      </c>
      <c r="I252" t="s">
        <v>12</v>
      </c>
      <c r="J252">
        <v>2014</v>
      </c>
      <c r="K252" t="s">
        <v>49</v>
      </c>
      <c r="L252">
        <v>10</v>
      </c>
    </row>
    <row r="253" spans="1:12" x14ac:dyDescent="0.3">
      <c r="A253">
        <v>291</v>
      </c>
      <c r="B253" t="s">
        <v>357</v>
      </c>
      <c r="C253">
        <v>23100000</v>
      </c>
      <c r="D253">
        <v>25579831081</v>
      </c>
      <c r="E253" t="s">
        <v>12</v>
      </c>
      <c r="F253" t="s">
        <v>357</v>
      </c>
      <c r="G253">
        <v>15462</v>
      </c>
      <c r="H253" t="s">
        <v>115</v>
      </c>
      <c r="I253" t="s">
        <v>12</v>
      </c>
      <c r="J253">
        <v>2010</v>
      </c>
      <c r="K253" t="s">
        <v>83</v>
      </c>
      <c r="L253">
        <v>8</v>
      </c>
    </row>
    <row r="254" spans="1:12" x14ac:dyDescent="0.3">
      <c r="A254">
        <v>292</v>
      </c>
      <c r="B254" t="s">
        <v>358</v>
      </c>
      <c r="C254">
        <v>23100000</v>
      </c>
      <c r="D254">
        <v>2551113422</v>
      </c>
      <c r="E254" t="s">
        <v>28</v>
      </c>
      <c r="F254" t="s">
        <v>358</v>
      </c>
      <c r="G254">
        <v>4445</v>
      </c>
      <c r="H254" t="s">
        <v>16</v>
      </c>
      <c r="I254" t="s">
        <v>214</v>
      </c>
      <c r="J254">
        <v>2006</v>
      </c>
      <c r="K254" t="s">
        <v>43</v>
      </c>
      <c r="L254">
        <v>6</v>
      </c>
    </row>
    <row r="255" spans="1:12" x14ac:dyDescent="0.3">
      <c r="A255">
        <v>293</v>
      </c>
      <c r="B255" t="s">
        <v>359</v>
      </c>
      <c r="C255">
        <v>23100000</v>
      </c>
      <c r="D255">
        <v>9299371231</v>
      </c>
      <c r="E255" t="s">
        <v>12</v>
      </c>
      <c r="F255" t="s">
        <v>359</v>
      </c>
      <c r="G255">
        <v>456</v>
      </c>
      <c r="H255" t="s">
        <v>13</v>
      </c>
      <c r="I255" t="s">
        <v>12</v>
      </c>
      <c r="J255">
        <v>2016</v>
      </c>
      <c r="K255" t="s">
        <v>24</v>
      </c>
      <c r="L255">
        <v>27</v>
      </c>
    </row>
    <row r="256" spans="1:12" x14ac:dyDescent="0.3">
      <c r="A256">
        <v>294</v>
      </c>
      <c r="B256" t="s">
        <v>360</v>
      </c>
      <c r="C256">
        <v>23100000</v>
      </c>
      <c r="D256">
        <v>13151870846</v>
      </c>
      <c r="E256" t="s">
        <v>26</v>
      </c>
      <c r="F256" t="s">
        <v>360</v>
      </c>
      <c r="G256">
        <v>3781</v>
      </c>
      <c r="H256" t="s">
        <v>16</v>
      </c>
      <c r="I256" t="s">
        <v>12</v>
      </c>
      <c r="J256">
        <v>2013</v>
      </c>
      <c r="K256" t="s">
        <v>49</v>
      </c>
      <c r="L256">
        <v>30</v>
      </c>
    </row>
    <row r="257" spans="1:12" x14ac:dyDescent="0.3">
      <c r="A257">
        <v>295</v>
      </c>
      <c r="B257" t="s">
        <v>361</v>
      </c>
      <c r="C257">
        <v>23000000</v>
      </c>
      <c r="D257">
        <v>31494513067</v>
      </c>
      <c r="E257" t="s">
        <v>20</v>
      </c>
      <c r="F257" t="s">
        <v>361</v>
      </c>
      <c r="G257">
        <v>2905</v>
      </c>
      <c r="H257" t="s">
        <v>362</v>
      </c>
      <c r="I257" t="s">
        <v>110</v>
      </c>
      <c r="J257">
        <v>2019</v>
      </c>
      <c r="K257" t="s">
        <v>55</v>
      </c>
      <c r="L257">
        <v>10</v>
      </c>
    </row>
    <row r="258" spans="1:12" x14ac:dyDescent="0.3">
      <c r="A258">
        <v>296</v>
      </c>
      <c r="B258" t="s">
        <v>363</v>
      </c>
      <c r="C258">
        <v>23000000</v>
      </c>
      <c r="D258">
        <v>3378047383</v>
      </c>
      <c r="E258" t="s">
        <v>213</v>
      </c>
      <c r="F258" t="s">
        <v>363</v>
      </c>
      <c r="G258">
        <v>5041</v>
      </c>
      <c r="H258" t="s">
        <v>13</v>
      </c>
      <c r="I258" t="s">
        <v>214</v>
      </c>
      <c r="J258">
        <v>2015</v>
      </c>
      <c r="K258" t="s">
        <v>75</v>
      </c>
      <c r="L258">
        <v>19</v>
      </c>
    </row>
    <row r="259" spans="1:12" x14ac:dyDescent="0.3">
      <c r="A259">
        <v>297</v>
      </c>
      <c r="B259" t="s">
        <v>364</v>
      </c>
      <c r="C259">
        <v>23000000</v>
      </c>
      <c r="D259">
        <v>6041264489</v>
      </c>
      <c r="E259" t="s">
        <v>20</v>
      </c>
      <c r="F259" t="s">
        <v>364</v>
      </c>
      <c r="G259">
        <v>1598</v>
      </c>
      <c r="H259" t="s">
        <v>73</v>
      </c>
      <c r="I259" t="s">
        <v>20</v>
      </c>
      <c r="J259">
        <v>2006</v>
      </c>
      <c r="K259" t="s">
        <v>14</v>
      </c>
      <c r="L259">
        <v>9</v>
      </c>
    </row>
    <row r="260" spans="1:12" x14ac:dyDescent="0.3">
      <c r="A260">
        <v>298</v>
      </c>
      <c r="B260" t="s">
        <v>365</v>
      </c>
      <c r="C260">
        <v>23000000</v>
      </c>
      <c r="D260">
        <v>10939966484</v>
      </c>
      <c r="E260" t="s">
        <v>20</v>
      </c>
      <c r="F260" t="s">
        <v>365</v>
      </c>
      <c r="G260">
        <v>5718</v>
      </c>
      <c r="H260" t="s">
        <v>13</v>
      </c>
      <c r="I260" t="s">
        <v>12</v>
      </c>
      <c r="J260">
        <v>2014</v>
      </c>
      <c r="K260" t="s">
        <v>14</v>
      </c>
      <c r="L260">
        <v>23</v>
      </c>
    </row>
    <row r="261" spans="1:12" x14ac:dyDescent="0.3">
      <c r="A261">
        <v>299</v>
      </c>
      <c r="B261" t="s">
        <v>366</v>
      </c>
      <c r="C261">
        <v>22900000</v>
      </c>
      <c r="D261">
        <v>5320485069</v>
      </c>
      <c r="E261" t="s">
        <v>253</v>
      </c>
      <c r="F261" t="s">
        <v>366</v>
      </c>
      <c r="G261">
        <v>1670</v>
      </c>
      <c r="H261" t="s">
        <v>13</v>
      </c>
      <c r="I261" t="s">
        <v>70</v>
      </c>
      <c r="J261">
        <v>2011</v>
      </c>
      <c r="K261" t="s">
        <v>29</v>
      </c>
      <c r="L261">
        <v>17</v>
      </c>
    </row>
    <row r="262" spans="1:12" x14ac:dyDescent="0.3">
      <c r="A262">
        <v>301</v>
      </c>
      <c r="B262" t="s">
        <v>367</v>
      </c>
      <c r="C262">
        <v>22900000</v>
      </c>
      <c r="D262">
        <v>16298342829</v>
      </c>
      <c r="E262" t="s">
        <v>12</v>
      </c>
      <c r="F262" t="s">
        <v>367</v>
      </c>
      <c r="G262">
        <v>1159</v>
      </c>
      <c r="H262" t="s">
        <v>237</v>
      </c>
      <c r="I262" t="s">
        <v>12</v>
      </c>
      <c r="J262">
        <v>2012</v>
      </c>
      <c r="K262" t="s">
        <v>83</v>
      </c>
      <c r="L262">
        <v>1</v>
      </c>
    </row>
    <row r="263" spans="1:12" x14ac:dyDescent="0.3">
      <c r="A263">
        <v>302</v>
      </c>
      <c r="B263" t="s">
        <v>368</v>
      </c>
      <c r="C263">
        <v>22900000</v>
      </c>
      <c r="D263">
        <v>13206471140</v>
      </c>
      <c r="E263" t="s">
        <v>23</v>
      </c>
      <c r="F263" t="s">
        <v>369</v>
      </c>
      <c r="G263">
        <v>1251</v>
      </c>
      <c r="H263" t="s">
        <v>127</v>
      </c>
      <c r="I263" t="s">
        <v>23</v>
      </c>
      <c r="J263">
        <v>2018</v>
      </c>
      <c r="K263" t="s">
        <v>14</v>
      </c>
      <c r="L263">
        <v>19</v>
      </c>
    </row>
    <row r="264" spans="1:12" x14ac:dyDescent="0.3">
      <c r="A264">
        <v>303</v>
      </c>
      <c r="B264" t="s">
        <v>370</v>
      </c>
      <c r="C264">
        <v>22800000</v>
      </c>
      <c r="D264">
        <v>17988347989</v>
      </c>
      <c r="E264" t="s">
        <v>20</v>
      </c>
      <c r="F264" t="s">
        <v>370</v>
      </c>
      <c r="G264">
        <v>1841</v>
      </c>
      <c r="H264" t="s">
        <v>18</v>
      </c>
      <c r="I264" t="s">
        <v>20</v>
      </c>
      <c r="J264">
        <v>2020</v>
      </c>
      <c r="K264" t="s">
        <v>55</v>
      </c>
      <c r="L264">
        <v>21</v>
      </c>
    </row>
    <row r="265" spans="1:12" x14ac:dyDescent="0.3">
      <c r="A265">
        <v>304</v>
      </c>
      <c r="B265" t="s">
        <v>371</v>
      </c>
      <c r="C265">
        <v>22700000</v>
      </c>
      <c r="D265">
        <v>10115316784</v>
      </c>
      <c r="E265" t="s">
        <v>28</v>
      </c>
      <c r="F265" t="s">
        <v>371</v>
      </c>
      <c r="G265">
        <v>985</v>
      </c>
      <c r="H265" t="s">
        <v>16</v>
      </c>
      <c r="I265" t="s">
        <v>23</v>
      </c>
      <c r="J265">
        <v>2015</v>
      </c>
      <c r="K265" t="s">
        <v>24</v>
      </c>
      <c r="L265">
        <v>9</v>
      </c>
    </row>
    <row r="266" spans="1:12" x14ac:dyDescent="0.3">
      <c r="A266">
        <v>305</v>
      </c>
      <c r="B266" t="s">
        <v>372</v>
      </c>
      <c r="C266">
        <v>22700000</v>
      </c>
      <c r="D266">
        <v>11568118121</v>
      </c>
      <c r="E266" t="s">
        <v>20</v>
      </c>
      <c r="F266" t="s">
        <v>372</v>
      </c>
      <c r="G266">
        <v>654</v>
      </c>
      <c r="H266" t="s">
        <v>18</v>
      </c>
      <c r="I266" t="s">
        <v>20</v>
      </c>
      <c r="J266">
        <v>2019</v>
      </c>
      <c r="K266" t="s">
        <v>33</v>
      </c>
      <c r="L266">
        <v>9</v>
      </c>
    </row>
    <row r="267" spans="1:12" x14ac:dyDescent="0.3">
      <c r="A267">
        <v>306</v>
      </c>
      <c r="B267" t="s">
        <v>373</v>
      </c>
      <c r="C267">
        <v>22600000</v>
      </c>
      <c r="D267">
        <v>20847038152</v>
      </c>
      <c r="E267" t="s">
        <v>28</v>
      </c>
      <c r="F267" t="s">
        <v>373</v>
      </c>
      <c r="G267">
        <v>60964</v>
      </c>
      <c r="H267" t="s">
        <v>13</v>
      </c>
      <c r="I267" t="s">
        <v>20</v>
      </c>
      <c r="J267">
        <v>2016</v>
      </c>
      <c r="K267" t="s">
        <v>21</v>
      </c>
      <c r="L267">
        <v>26</v>
      </c>
    </row>
    <row r="268" spans="1:12" x14ac:dyDescent="0.3">
      <c r="A268">
        <v>307</v>
      </c>
      <c r="B268" t="s">
        <v>374</v>
      </c>
      <c r="C268">
        <v>22600000</v>
      </c>
      <c r="D268">
        <v>9223534599</v>
      </c>
      <c r="E268" t="s">
        <v>110</v>
      </c>
      <c r="F268" t="s">
        <v>374</v>
      </c>
      <c r="G268">
        <v>495</v>
      </c>
      <c r="H268" t="s">
        <v>13</v>
      </c>
      <c r="I268" t="s">
        <v>20</v>
      </c>
      <c r="J268">
        <v>2020</v>
      </c>
      <c r="K268" t="s">
        <v>46</v>
      </c>
      <c r="L268">
        <v>29</v>
      </c>
    </row>
    <row r="269" spans="1:12" x14ac:dyDescent="0.3">
      <c r="A269">
        <v>308</v>
      </c>
      <c r="B269" t="s">
        <v>375</v>
      </c>
      <c r="C269">
        <v>22600000</v>
      </c>
      <c r="D269">
        <v>14231943358</v>
      </c>
      <c r="E269" t="s">
        <v>12</v>
      </c>
      <c r="F269" t="s">
        <v>375</v>
      </c>
      <c r="G269">
        <v>180</v>
      </c>
      <c r="H269" t="s">
        <v>16</v>
      </c>
      <c r="I269" t="s">
        <v>12</v>
      </c>
      <c r="J269">
        <v>2012</v>
      </c>
      <c r="K269" t="s">
        <v>24</v>
      </c>
      <c r="L269">
        <v>22</v>
      </c>
    </row>
    <row r="270" spans="1:12" x14ac:dyDescent="0.3">
      <c r="A270">
        <v>309</v>
      </c>
      <c r="B270" t="s">
        <v>376</v>
      </c>
      <c r="C270">
        <v>22600000</v>
      </c>
      <c r="D270">
        <v>17507060680</v>
      </c>
      <c r="E270" t="s">
        <v>28</v>
      </c>
      <c r="F270" t="s">
        <v>376</v>
      </c>
      <c r="G270">
        <v>1189</v>
      </c>
      <c r="H270" t="s">
        <v>148</v>
      </c>
      <c r="I270" t="s">
        <v>20</v>
      </c>
      <c r="J270">
        <v>2010</v>
      </c>
      <c r="K270" t="s">
        <v>43</v>
      </c>
      <c r="L270">
        <v>11</v>
      </c>
    </row>
    <row r="271" spans="1:12" x14ac:dyDescent="0.3">
      <c r="A271">
        <v>310</v>
      </c>
      <c r="B271" t="s">
        <v>377</v>
      </c>
      <c r="C271">
        <v>22600000</v>
      </c>
      <c r="D271">
        <v>13405849040</v>
      </c>
      <c r="E271" t="s">
        <v>12</v>
      </c>
      <c r="F271" t="s">
        <v>377</v>
      </c>
      <c r="G271">
        <v>171</v>
      </c>
      <c r="H271" t="s">
        <v>16</v>
      </c>
      <c r="I271" t="s">
        <v>12</v>
      </c>
      <c r="J271">
        <v>2007</v>
      </c>
      <c r="K271" t="s">
        <v>83</v>
      </c>
      <c r="L271">
        <v>19</v>
      </c>
    </row>
    <row r="272" spans="1:12" x14ac:dyDescent="0.3">
      <c r="A272">
        <v>311</v>
      </c>
      <c r="B272" t="s">
        <v>378</v>
      </c>
      <c r="C272">
        <v>22600000</v>
      </c>
      <c r="D272">
        <v>27084848152</v>
      </c>
      <c r="E272" t="s">
        <v>28</v>
      </c>
      <c r="F272" t="s">
        <v>378</v>
      </c>
      <c r="G272">
        <v>2321</v>
      </c>
      <c r="H272" t="s">
        <v>16</v>
      </c>
      <c r="I272" t="s">
        <v>37</v>
      </c>
      <c r="J272">
        <v>2021</v>
      </c>
      <c r="K272" t="s">
        <v>24</v>
      </c>
      <c r="L272">
        <v>28</v>
      </c>
    </row>
    <row r="273" spans="1:12" x14ac:dyDescent="0.3">
      <c r="A273">
        <v>312</v>
      </c>
      <c r="B273" t="s">
        <v>379</v>
      </c>
      <c r="C273">
        <v>22500000</v>
      </c>
      <c r="D273">
        <v>2431154438</v>
      </c>
      <c r="E273" t="s">
        <v>15</v>
      </c>
      <c r="F273" t="s">
        <v>379</v>
      </c>
      <c r="G273">
        <v>3377</v>
      </c>
      <c r="H273" t="s">
        <v>13</v>
      </c>
      <c r="I273" t="s">
        <v>70</v>
      </c>
      <c r="J273">
        <v>2015</v>
      </c>
      <c r="K273" t="s">
        <v>24</v>
      </c>
      <c r="L273">
        <v>12</v>
      </c>
    </row>
    <row r="274" spans="1:12" x14ac:dyDescent="0.3">
      <c r="A274">
        <v>314</v>
      </c>
      <c r="B274" t="s">
        <v>380</v>
      </c>
      <c r="C274">
        <v>22500000</v>
      </c>
      <c r="D274">
        <v>13835173331</v>
      </c>
      <c r="E274" t="s">
        <v>31</v>
      </c>
      <c r="F274" t="s">
        <v>380</v>
      </c>
      <c r="G274">
        <v>3315</v>
      </c>
      <c r="H274" t="s">
        <v>16</v>
      </c>
      <c r="I274" t="s">
        <v>17</v>
      </c>
      <c r="J274">
        <v>2009</v>
      </c>
      <c r="K274" t="s">
        <v>83</v>
      </c>
      <c r="L274">
        <v>28</v>
      </c>
    </row>
    <row r="275" spans="1:12" x14ac:dyDescent="0.3">
      <c r="A275">
        <v>315</v>
      </c>
      <c r="B275" t="s">
        <v>381</v>
      </c>
      <c r="C275">
        <v>22400000</v>
      </c>
      <c r="D275">
        <v>8040036209</v>
      </c>
      <c r="E275" t="s">
        <v>12</v>
      </c>
      <c r="F275" t="s">
        <v>381</v>
      </c>
      <c r="G275">
        <v>58</v>
      </c>
      <c r="H275" t="s">
        <v>73</v>
      </c>
      <c r="I275" t="s">
        <v>12</v>
      </c>
      <c r="J275">
        <v>2016</v>
      </c>
      <c r="K275" t="s">
        <v>49</v>
      </c>
      <c r="L275">
        <v>8</v>
      </c>
    </row>
    <row r="276" spans="1:12" x14ac:dyDescent="0.3">
      <c r="A276">
        <v>316</v>
      </c>
      <c r="B276" t="s">
        <v>382</v>
      </c>
      <c r="C276">
        <v>22300000</v>
      </c>
      <c r="D276">
        <v>8663830163</v>
      </c>
      <c r="E276" t="s">
        <v>28</v>
      </c>
      <c r="F276" t="s">
        <v>383</v>
      </c>
      <c r="G276">
        <v>34</v>
      </c>
      <c r="H276" t="s">
        <v>384</v>
      </c>
      <c r="I276" t="s">
        <v>12</v>
      </c>
      <c r="J276">
        <v>2019</v>
      </c>
      <c r="K276" t="s">
        <v>83</v>
      </c>
      <c r="L276">
        <v>3</v>
      </c>
    </row>
    <row r="277" spans="1:12" x14ac:dyDescent="0.3">
      <c r="A277">
        <v>317</v>
      </c>
      <c r="B277" t="s">
        <v>385</v>
      </c>
      <c r="C277">
        <v>22300000</v>
      </c>
      <c r="D277">
        <v>24059336857</v>
      </c>
      <c r="E277" t="s">
        <v>31</v>
      </c>
      <c r="F277" t="s">
        <v>385</v>
      </c>
      <c r="G277">
        <v>1724</v>
      </c>
      <c r="H277" t="s">
        <v>16</v>
      </c>
      <c r="I277" t="s">
        <v>17</v>
      </c>
      <c r="J277">
        <v>2013</v>
      </c>
      <c r="K277" t="s">
        <v>29</v>
      </c>
      <c r="L277">
        <v>24</v>
      </c>
    </row>
    <row r="278" spans="1:12" x14ac:dyDescent="0.3">
      <c r="A278">
        <v>318</v>
      </c>
      <c r="B278" t="s">
        <v>386</v>
      </c>
      <c r="C278">
        <v>22200000</v>
      </c>
      <c r="D278">
        <v>11136266461</v>
      </c>
      <c r="E278" t="s">
        <v>20</v>
      </c>
      <c r="F278" t="s">
        <v>386</v>
      </c>
      <c r="G278">
        <v>999</v>
      </c>
      <c r="H278" t="s">
        <v>16</v>
      </c>
      <c r="I278" t="s">
        <v>20</v>
      </c>
      <c r="J278">
        <v>2015</v>
      </c>
      <c r="K278" t="s">
        <v>24</v>
      </c>
      <c r="L278">
        <v>25</v>
      </c>
    </row>
    <row r="279" spans="1:12" x14ac:dyDescent="0.3">
      <c r="A279">
        <v>319</v>
      </c>
      <c r="B279" t="s">
        <v>387</v>
      </c>
      <c r="C279">
        <v>22000000</v>
      </c>
      <c r="D279">
        <v>9924807127</v>
      </c>
      <c r="E279" t="s">
        <v>12</v>
      </c>
      <c r="F279" t="s">
        <v>387</v>
      </c>
      <c r="G279">
        <v>157</v>
      </c>
      <c r="H279" t="s">
        <v>16</v>
      </c>
      <c r="I279" t="s">
        <v>12</v>
      </c>
      <c r="J279">
        <v>2009</v>
      </c>
      <c r="K279" t="s">
        <v>24</v>
      </c>
      <c r="L279">
        <v>9</v>
      </c>
    </row>
    <row r="280" spans="1:12" x14ac:dyDescent="0.3">
      <c r="A280">
        <v>321</v>
      </c>
      <c r="B280" t="s">
        <v>388</v>
      </c>
      <c r="C280">
        <v>22000000</v>
      </c>
      <c r="D280">
        <v>18347969186</v>
      </c>
      <c r="E280" t="s">
        <v>20</v>
      </c>
      <c r="F280" t="s">
        <v>388</v>
      </c>
      <c r="G280">
        <v>6274</v>
      </c>
      <c r="H280" t="s">
        <v>32</v>
      </c>
      <c r="I280" t="s">
        <v>20</v>
      </c>
      <c r="J280">
        <v>2021</v>
      </c>
      <c r="K280" t="s">
        <v>21</v>
      </c>
      <c r="L280">
        <v>13</v>
      </c>
    </row>
    <row r="281" spans="1:12" x14ac:dyDescent="0.3">
      <c r="A281">
        <v>322</v>
      </c>
      <c r="B281" t="s">
        <v>389</v>
      </c>
      <c r="C281">
        <v>21900000</v>
      </c>
      <c r="D281">
        <v>4454917643</v>
      </c>
      <c r="E281" t="s">
        <v>15</v>
      </c>
      <c r="F281" t="s">
        <v>389</v>
      </c>
      <c r="G281">
        <v>301</v>
      </c>
      <c r="H281" t="s">
        <v>16</v>
      </c>
      <c r="I281" t="s">
        <v>20</v>
      </c>
      <c r="J281">
        <v>2014</v>
      </c>
      <c r="K281" t="s">
        <v>46</v>
      </c>
      <c r="L281">
        <v>5</v>
      </c>
    </row>
    <row r="282" spans="1:12" x14ac:dyDescent="0.3">
      <c r="A282">
        <v>323</v>
      </c>
      <c r="B282" t="s">
        <v>390</v>
      </c>
      <c r="C282">
        <v>21900000</v>
      </c>
      <c r="D282">
        <v>5918314128</v>
      </c>
      <c r="E282" t="s">
        <v>28</v>
      </c>
      <c r="F282" t="s">
        <v>390</v>
      </c>
      <c r="G282">
        <v>946</v>
      </c>
      <c r="H282" t="s">
        <v>16</v>
      </c>
      <c r="I282" t="s">
        <v>37</v>
      </c>
      <c r="J282">
        <v>2014</v>
      </c>
      <c r="K282" t="s">
        <v>55</v>
      </c>
      <c r="L282">
        <v>5</v>
      </c>
    </row>
    <row r="283" spans="1:12" x14ac:dyDescent="0.3">
      <c r="A283">
        <v>324</v>
      </c>
      <c r="B283" t="s">
        <v>391</v>
      </c>
      <c r="C283">
        <v>21900000</v>
      </c>
      <c r="D283">
        <v>15552070846</v>
      </c>
      <c r="E283" t="s">
        <v>110</v>
      </c>
      <c r="F283" t="s">
        <v>391</v>
      </c>
      <c r="G283">
        <v>816</v>
      </c>
      <c r="H283" t="s">
        <v>16</v>
      </c>
      <c r="I283" t="s">
        <v>110</v>
      </c>
      <c r="J283">
        <v>2014</v>
      </c>
      <c r="K283" t="s">
        <v>55</v>
      </c>
      <c r="L283">
        <v>9</v>
      </c>
    </row>
    <row r="284" spans="1:12" x14ac:dyDescent="0.3">
      <c r="A284">
        <v>325</v>
      </c>
      <c r="B284" t="s">
        <v>392</v>
      </c>
      <c r="C284">
        <v>21900000</v>
      </c>
      <c r="D284">
        <v>20657571751</v>
      </c>
      <c r="E284" t="s">
        <v>20</v>
      </c>
      <c r="F284" t="s">
        <v>393</v>
      </c>
      <c r="G284">
        <v>116</v>
      </c>
      <c r="H284" t="s">
        <v>127</v>
      </c>
      <c r="I284" t="s">
        <v>12</v>
      </c>
      <c r="J284">
        <v>2008</v>
      </c>
      <c r="K284" t="s">
        <v>33</v>
      </c>
      <c r="L284">
        <v>7</v>
      </c>
    </row>
    <row r="285" spans="1:12" x14ac:dyDescent="0.3">
      <c r="A285">
        <v>326</v>
      </c>
      <c r="B285" t="s">
        <v>394</v>
      </c>
      <c r="C285">
        <v>21800000</v>
      </c>
      <c r="D285">
        <v>4469711607</v>
      </c>
      <c r="E285" t="s">
        <v>28</v>
      </c>
      <c r="F285" t="s">
        <v>394</v>
      </c>
      <c r="G285">
        <v>257</v>
      </c>
      <c r="H285" t="s">
        <v>16</v>
      </c>
      <c r="I285" t="s">
        <v>37</v>
      </c>
      <c r="J285">
        <v>2008</v>
      </c>
      <c r="K285" t="s">
        <v>33</v>
      </c>
      <c r="L285">
        <v>11</v>
      </c>
    </row>
    <row r="286" spans="1:12" x14ac:dyDescent="0.3">
      <c r="A286">
        <v>327</v>
      </c>
      <c r="B286" t="s">
        <v>395</v>
      </c>
      <c r="C286">
        <v>21800000</v>
      </c>
      <c r="D286">
        <v>5614621131</v>
      </c>
      <c r="E286" t="s">
        <v>213</v>
      </c>
      <c r="F286" t="s">
        <v>395</v>
      </c>
      <c r="G286">
        <v>10162</v>
      </c>
      <c r="H286" t="s">
        <v>16</v>
      </c>
      <c r="I286" t="s">
        <v>20</v>
      </c>
      <c r="J286">
        <v>2006</v>
      </c>
      <c r="K286" t="s">
        <v>29</v>
      </c>
      <c r="L286">
        <v>7</v>
      </c>
    </row>
    <row r="287" spans="1:12" x14ac:dyDescent="0.3">
      <c r="A287">
        <v>328</v>
      </c>
      <c r="B287" t="s">
        <v>396</v>
      </c>
      <c r="C287">
        <v>21800000</v>
      </c>
      <c r="D287">
        <v>11288359365</v>
      </c>
      <c r="E287" t="s">
        <v>12</v>
      </c>
      <c r="F287" t="s">
        <v>396</v>
      </c>
      <c r="G287">
        <v>164</v>
      </c>
      <c r="H287" t="s">
        <v>54</v>
      </c>
      <c r="I287" t="s">
        <v>12</v>
      </c>
      <c r="J287">
        <v>2011</v>
      </c>
      <c r="K287" t="s">
        <v>21</v>
      </c>
      <c r="L287">
        <v>5</v>
      </c>
    </row>
    <row r="288" spans="1:12" x14ac:dyDescent="0.3">
      <c r="A288">
        <v>329</v>
      </c>
      <c r="B288" t="s">
        <v>397</v>
      </c>
      <c r="C288">
        <v>21800000</v>
      </c>
      <c r="D288">
        <v>12140232004</v>
      </c>
      <c r="E288" t="s">
        <v>12</v>
      </c>
      <c r="F288" t="s">
        <v>397</v>
      </c>
      <c r="G288">
        <v>266</v>
      </c>
      <c r="H288" t="s">
        <v>54</v>
      </c>
      <c r="I288" t="s">
        <v>12</v>
      </c>
      <c r="J288">
        <v>2010</v>
      </c>
      <c r="K288" t="s">
        <v>43</v>
      </c>
      <c r="L288">
        <v>4</v>
      </c>
    </row>
    <row r="289" spans="1:12" x14ac:dyDescent="0.3">
      <c r="A289">
        <v>330</v>
      </c>
      <c r="B289" t="s">
        <v>398</v>
      </c>
      <c r="C289">
        <v>21800000</v>
      </c>
      <c r="D289">
        <v>19329351143</v>
      </c>
      <c r="E289" t="s">
        <v>12</v>
      </c>
      <c r="F289" t="s">
        <v>399</v>
      </c>
      <c r="G289">
        <v>135</v>
      </c>
      <c r="H289" t="s">
        <v>18</v>
      </c>
      <c r="I289" t="s">
        <v>12</v>
      </c>
      <c r="J289">
        <v>2011</v>
      </c>
      <c r="K289" t="s">
        <v>75</v>
      </c>
      <c r="L289">
        <v>27</v>
      </c>
    </row>
    <row r="290" spans="1:12" x14ac:dyDescent="0.3">
      <c r="A290">
        <v>331</v>
      </c>
      <c r="B290" t="s">
        <v>400</v>
      </c>
      <c r="C290">
        <v>21800000</v>
      </c>
      <c r="D290">
        <v>7780934187</v>
      </c>
      <c r="E290" t="s">
        <v>28</v>
      </c>
      <c r="F290" t="s">
        <v>401</v>
      </c>
      <c r="G290">
        <v>1</v>
      </c>
      <c r="H290" t="s">
        <v>18</v>
      </c>
      <c r="I290" t="s">
        <v>37</v>
      </c>
      <c r="J290">
        <v>2017</v>
      </c>
      <c r="K290" t="s">
        <v>24</v>
      </c>
      <c r="L290">
        <v>24</v>
      </c>
    </row>
    <row r="291" spans="1:12" x14ac:dyDescent="0.3">
      <c r="A291">
        <v>332</v>
      </c>
      <c r="B291" t="s">
        <v>402</v>
      </c>
      <c r="C291">
        <v>21700000</v>
      </c>
      <c r="D291">
        <v>9392093496</v>
      </c>
      <c r="E291" t="s">
        <v>28</v>
      </c>
      <c r="F291" t="s">
        <v>402</v>
      </c>
      <c r="G291">
        <v>1390</v>
      </c>
      <c r="H291" t="s">
        <v>18</v>
      </c>
      <c r="I291" t="s">
        <v>37</v>
      </c>
      <c r="J291">
        <v>2019</v>
      </c>
      <c r="K291" t="s">
        <v>21</v>
      </c>
      <c r="L291">
        <v>19</v>
      </c>
    </row>
    <row r="292" spans="1:12" x14ac:dyDescent="0.3">
      <c r="A292">
        <v>334</v>
      </c>
      <c r="B292" t="s">
        <v>403</v>
      </c>
      <c r="C292">
        <v>21600000</v>
      </c>
      <c r="D292">
        <v>9597894786</v>
      </c>
      <c r="E292" t="s">
        <v>404</v>
      </c>
      <c r="F292" t="s">
        <v>403</v>
      </c>
      <c r="G292">
        <v>2942</v>
      </c>
      <c r="H292" t="s">
        <v>62</v>
      </c>
      <c r="I292" t="s">
        <v>20</v>
      </c>
      <c r="J292">
        <v>2013</v>
      </c>
      <c r="K292" t="s">
        <v>14</v>
      </c>
      <c r="L292">
        <v>2</v>
      </c>
    </row>
    <row r="293" spans="1:12" x14ac:dyDescent="0.3">
      <c r="A293">
        <v>335</v>
      </c>
      <c r="B293" t="s">
        <v>405</v>
      </c>
      <c r="C293">
        <v>21600000</v>
      </c>
      <c r="D293">
        <v>5863377051</v>
      </c>
      <c r="E293" t="s">
        <v>52</v>
      </c>
      <c r="F293" t="s">
        <v>405</v>
      </c>
      <c r="G293">
        <v>219</v>
      </c>
      <c r="H293" t="s">
        <v>13</v>
      </c>
      <c r="I293" t="s">
        <v>119</v>
      </c>
      <c r="J293">
        <v>2018</v>
      </c>
      <c r="K293" t="s">
        <v>33</v>
      </c>
      <c r="L293">
        <v>25</v>
      </c>
    </row>
    <row r="294" spans="1:12" x14ac:dyDescent="0.3">
      <c r="A294">
        <v>336</v>
      </c>
      <c r="B294" t="s">
        <v>406</v>
      </c>
      <c r="C294">
        <v>21600000</v>
      </c>
      <c r="D294">
        <v>9346383505</v>
      </c>
      <c r="E294" t="s">
        <v>20</v>
      </c>
      <c r="F294" t="s">
        <v>406</v>
      </c>
      <c r="G294">
        <v>228</v>
      </c>
      <c r="H294" t="s">
        <v>16</v>
      </c>
      <c r="I294" t="s">
        <v>20</v>
      </c>
      <c r="J294">
        <v>2019</v>
      </c>
      <c r="K294" t="s">
        <v>29</v>
      </c>
      <c r="L294">
        <v>7</v>
      </c>
    </row>
    <row r="295" spans="1:12" x14ac:dyDescent="0.3">
      <c r="A295">
        <v>337</v>
      </c>
      <c r="B295" t="s">
        <v>407</v>
      </c>
      <c r="C295">
        <v>21500000</v>
      </c>
      <c r="D295">
        <v>5890180734</v>
      </c>
      <c r="E295" t="s">
        <v>28</v>
      </c>
      <c r="F295" t="s">
        <v>407</v>
      </c>
      <c r="G295">
        <v>51</v>
      </c>
      <c r="H295" t="s">
        <v>16</v>
      </c>
      <c r="I295" t="s">
        <v>12</v>
      </c>
      <c r="J295">
        <v>2018</v>
      </c>
      <c r="K295" t="s">
        <v>33</v>
      </c>
      <c r="L295">
        <v>6</v>
      </c>
    </row>
    <row r="296" spans="1:12" x14ac:dyDescent="0.3">
      <c r="A296">
        <v>338</v>
      </c>
      <c r="B296" t="s">
        <v>408</v>
      </c>
      <c r="C296">
        <v>21500000</v>
      </c>
      <c r="D296">
        <v>15013096899</v>
      </c>
      <c r="E296" t="s">
        <v>77</v>
      </c>
      <c r="F296" t="s">
        <v>409</v>
      </c>
      <c r="G296">
        <v>158</v>
      </c>
      <c r="H296" t="s">
        <v>127</v>
      </c>
      <c r="I296" t="s">
        <v>20</v>
      </c>
      <c r="J296">
        <v>2014</v>
      </c>
      <c r="K296" t="s">
        <v>38</v>
      </c>
      <c r="L296">
        <v>2</v>
      </c>
    </row>
    <row r="297" spans="1:12" x14ac:dyDescent="0.3">
      <c r="A297">
        <v>339</v>
      </c>
      <c r="B297" t="s">
        <v>410</v>
      </c>
      <c r="C297">
        <v>21500000</v>
      </c>
      <c r="D297">
        <v>22065582014</v>
      </c>
      <c r="E297" t="s">
        <v>28</v>
      </c>
      <c r="F297" t="s">
        <v>411</v>
      </c>
      <c r="G297">
        <v>6</v>
      </c>
      <c r="H297" t="s">
        <v>18</v>
      </c>
      <c r="I297" t="s">
        <v>12</v>
      </c>
      <c r="J297">
        <v>2006</v>
      </c>
      <c r="K297" t="s">
        <v>33</v>
      </c>
      <c r="L297">
        <v>2</v>
      </c>
    </row>
    <row r="298" spans="1:12" x14ac:dyDescent="0.3">
      <c r="A298">
        <v>340</v>
      </c>
      <c r="B298" t="s">
        <v>412</v>
      </c>
      <c r="C298">
        <v>21500000</v>
      </c>
      <c r="D298">
        <v>8409641722</v>
      </c>
      <c r="E298" t="s">
        <v>31</v>
      </c>
      <c r="F298" t="s">
        <v>413</v>
      </c>
      <c r="G298">
        <v>17</v>
      </c>
      <c r="H298" t="s">
        <v>91</v>
      </c>
      <c r="I298" t="s">
        <v>37</v>
      </c>
      <c r="J298">
        <v>2016</v>
      </c>
      <c r="K298" t="s">
        <v>55</v>
      </c>
      <c r="L298">
        <v>26</v>
      </c>
    </row>
    <row r="299" spans="1:12" x14ac:dyDescent="0.3">
      <c r="A299">
        <v>342</v>
      </c>
      <c r="B299" t="s">
        <v>414</v>
      </c>
      <c r="C299">
        <v>21400000</v>
      </c>
      <c r="D299">
        <v>6264261757</v>
      </c>
      <c r="E299" t="s">
        <v>12</v>
      </c>
      <c r="F299" t="s">
        <v>414</v>
      </c>
      <c r="G299">
        <v>114</v>
      </c>
      <c r="H299" t="s">
        <v>13</v>
      </c>
      <c r="I299" t="s">
        <v>12</v>
      </c>
      <c r="J299">
        <v>2017</v>
      </c>
      <c r="K299" t="s">
        <v>75</v>
      </c>
      <c r="L299">
        <v>30</v>
      </c>
    </row>
    <row r="300" spans="1:12" x14ac:dyDescent="0.3">
      <c r="A300">
        <v>343</v>
      </c>
      <c r="B300" t="s">
        <v>415</v>
      </c>
      <c r="C300">
        <v>21300000</v>
      </c>
      <c r="D300">
        <v>6269945014</v>
      </c>
      <c r="E300" t="s">
        <v>28</v>
      </c>
      <c r="F300" t="s">
        <v>415</v>
      </c>
      <c r="G300">
        <v>733</v>
      </c>
      <c r="H300" t="s">
        <v>16</v>
      </c>
      <c r="I300" t="s">
        <v>37</v>
      </c>
      <c r="J300">
        <v>2017</v>
      </c>
      <c r="K300" t="s">
        <v>33</v>
      </c>
      <c r="L300">
        <v>13</v>
      </c>
    </row>
    <row r="301" spans="1:12" x14ac:dyDescent="0.3">
      <c r="A301">
        <v>344</v>
      </c>
      <c r="B301" t="s">
        <v>416</v>
      </c>
      <c r="C301">
        <v>21300000</v>
      </c>
      <c r="D301">
        <v>10644857969</v>
      </c>
      <c r="E301" t="s">
        <v>12</v>
      </c>
      <c r="F301" t="s">
        <v>416</v>
      </c>
      <c r="G301">
        <v>78</v>
      </c>
      <c r="H301" t="s">
        <v>16</v>
      </c>
      <c r="I301" t="s">
        <v>12</v>
      </c>
      <c r="J301">
        <v>2011</v>
      </c>
      <c r="K301" t="s">
        <v>24</v>
      </c>
      <c r="L301">
        <v>6</v>
      </c>
    </row>
    <row r="302" spans="1:12" x14ac:dyDescent="0.3">
      <c r="A302">
        <v>345</v>
      </c>
      <c r="B302" t="s">
        <v>417</v>
      </c>
      <c r="C302">
        <v>21300000</v>
      </c>
      <c r="D302">
        <v>12761253839</v>
      </c>
      <c r="E302" t="s">
        <v>28</v>
      </c>
      <c r="F302" t="s">
        <v>417</v>
      </c>
      <c r="G302">
        <v>951</v>
      </c>
      <c r="H302" t="s">
        <v>13</v>
      </c>
      <c r="I302" t="s">
        <v>37</v>
      </c>
      <c r="J302">
        <v>2016</v>
      </c>
      <c r="K302" t="s">
        <v>55</v>
      </c>
      <c r="L302">
        <v>27</v>
      </c>
    </row>
    <row r="303" spans="1:12" x14ac:dyDescent="0.3">
      <c r="A303">
        <v>346</v>
      </c>
      <c r="B303" t="s">
        <v>418</v>
      </c>
      <c r="C303">
        <v>21300000</v>
      </c>
      <c r="D303">
        <v>5141834668</v>
      </c>
      <c r="E303" t="s">
        <v>20</v>
      </c>
      <c r="F303" t="s">
        <v>418</v>
      </c>
      <c r="G303">
        <v>1608</v>
      </c>
      <c r="H303" t="s">
        <v>16</v>
      </c>
      <c r="I303" t="s">
        <v>20</v>
      </c>
      <c r="J303">
        <v>2014</v>
      </c>
      <c r="K303" t="s">
        <v>49</v>
      </c>
      <c r="L303">
        <v>21</v>
      </c>
    </row>
    <row r="304" spans="1:12" x14ac:dyDescent="0.3">
      <c r="A304">
        <v>347</v>
      </c>
      <c r="B304" t="s">
        <v>419</v>
      </c>
      <c r="C304">
        <v>21300000</v>
      </c>
      <c r="D304">
        <v>10047736580</v>
      </c>
      <c r="E304" t="s">
        <v>20</v>
      </c>
      <c r="F304" t="s">
        <v>419</v>
      </c>
      <c r="G304">
        <v>669</v>
      </c>
      <c r="H304" t="s">
        <v>13</v>
      </c>
      <c r="I304" t="s">
        <v>20</v>
      </c>
      <c r="J304">
        <v>2021</v>
      </c>
      <c r="K304" t="s">
        <v>21</v>
      </c>
      <c r="L304">
        <v>2</v>
      </c>
    </row>
    <row r="305" spans="1:12" x14ac:dyDescent="0.3">
      <c r="A305">
        <v>348</v>
      </c>
      <c r="B305" t="s">
        <v>420</v>
      </c>
      <c r="C305">
        <v>21300000</v>
      </c>
      <c r="D305">
        <v>12895427184</v>
      </c>
      <c r="E305" t="s">
        <v>20</v>
      </c>
      <c r="F305" t="s">
        <v>420</v>
      </c>
      <c r="G305">
        <v>20225</v>
      </c>
      <c r="H305" t="s">
        <v>13</v>
      </c>
      <c r="I305" t="s">
        <v>20</v>
      </c>
      <c r="J305">
        <v>2017</v>
      </c>
      <c r="K305" t="s">
        <v>49</v>
      </c>
      <c r="L305">
        <v>2</v>
      </c>
    </row>
    <row r="306" spans="1:12" x14ac:dyDescent="0.3">
      <c r="A306">
        <v>349</v>
      </c>
      <c r="B306" t="s">
        <v>421</v>
      </c>
      <c r="C306">
        <v>21200000</v>
      </c>
      <c r="D306">
        <v>2073073070</v>
      </c>
      <c r="E306" t="s">
        <v>23</v>
      </c>
      <c r="F306" t="s">
        <v>422</v>
      </c>
      <c r="G306">
        <v>1</v>
      </c>
      <c r="H306" t="s">
        <v>18</v>
      </c>
      <c r="I306" t="s">
        <v>37</v>
      </c>
      <c r="J306">
        <v>2017</v>
      </c>
      <c r="K306" t="s">
        <v>38</v>
      </c>
      <c r="L306">
        <v>5</v>
      </c>
    </row>
    <row r="307" spans="1:12" x14ac:dyDescent="0.3">
      <c r="A307">
        <v>350</v>
      </c>
      <c r="B307" t="s">
        <v>423</v>
      </c>
      <c r="C307">
        <v>21200000</v>
      </c>
      <c r="D307">
        <v>11364908616</v>
      </c>
      <c r="E307" t="s">
        <v>20</v>
      </c>
      <c r="F307" t="s">
        <v>423</v>
      </c>
      <c r="G307">
        <v>31989</v>
      </c>
      <c r="H307" t="s">
        <v>112</v>
      </c>
      <c r="I307" t="s">
        <v>78</v>
      </c>
      <c r="J307">
        <v>2009</v>
      </c>
      <c r="K307" t="s">
        <v>49</v>
      </c>
      <c r="L307">
        <v>8</v>
      </c>
    </row>
    <row r="308" spans="1:12" x14ac:dyDescent="0.3">
      <c r="A308">
        <v>351</v>
      </c>
      <c r="B308" t="s">
        <v>424</v>
      </c>
      <c r="C308">
        <v>21100000</v>
      </c>
      <c r="D308">
        <v>5783557209</v>
      </c>
      <c r="E308" t="s">
        <v>52</v>
      </c>
      <c r="F308" t="s">
        <v>424</v>
      </c>
      <c r="G308">
        <v>4728</v>
      </c>
      <c r="H308" t="s">
        <v>16</v>
      </c>
      <c r="I308" t="s">
        <v>119</v>
      </c>
      <c r="J308">
        <v>2016</v>
      </c>
      <c r="K308" t="s">
        <v>38</v>
      </c>
      <c r="L308">
        <v>22</v>
      </c>
    </row>
    <row r="309" spans="1:12" x14ac:dyDescent="0.3">
      <c r="A309">
        <v>352</v>
      </c>
      <c r="B309" t="s">
        <v>425</v>
      </c>
      <c r="C309">
        <v>21100000</v>
      </c>
      <c r="D309">
        <v>4526271677</v>
      </c>
      <c r="E309" t="s">
        <v>28</v>
      </c>
      <c r="F309" t="s">
        <v>425</v>
      </c>
      <c r="G309">
        <v>2325</v>
      </c>
      <c r="H309" t="s">
        <v>183</v>
      </c>
      <c r="I309" t="s">
        <v>20</v>
      </c>
      <c r="J309">
        <v>2016</v>
      </c>
      <c r="K309" t="s">
        <v>46</v>
      </c>
      <c r="L309">
        <v>4</v>
      </c>
    </row>
    <row r="310" spans="1:12" x14ac:dyDescent="0.3">
      <c r="A310">
        <v>353</v>
      </c>
      <c r="B310" t="s">
        <v>426</v>
      </c>
      <c r="C310">
        <v>21000000</v>
      </c>
      <c r="D310">
        <v>4380564906</v>
      </c>
      <c r="E310" t="s">
        <v>20</v>
      </c>
      <c r="F310" t="s">
        <v>426</v>
      </c>
      <c r="G310">
        <v>403</v>
      </c>
      <c r="H310" t="s">
        <v>16</v>
      </c>
      <c r="I310" t="s">
        <v>20</v>
      </c>
      <c r="J310">
        <v>2006</v>
      </c>
      <c r="K310" t="s">
        <v>55</v>
      </c>
      <c r="L310">
        <v>21</v>
      </c>
    </row>
    <row r="311" spans="1:12" x14ac:dyDescent="0.3">
      <c r="A311">
        <v>354</v>
      </c>
      <c r="B311" t="s">
        <v>427</v>
      </c>
      <c r="C311">
        <v>21000000</v>
      </c>
      <c r="D311">
        <v>7762905663</v>
      </c>
      <c r="E311" t="s">
        <v>20</v>
      </c>
      <c r="F311" t="s">
        <v>427</v>
      </c>
      <c r="G311">
        <v>2883</v>
      </c>
      <c r="H311" t="s">
        <v>62</v>
      </c>
      <c r="I311" t="s">
        <v>20</v>
      </c>
      <c r="J311">
        <v>2015</v>
      </c>
      <c r="K311" t="s">
        <v>49</v>
      </c>
      <c r="L311">
        <v>26</v>
      </c>
    </row>
    <row r="312" spans="1:12" x14ac:dyDescent="0.3">
      <c r="A312">
        <v>355</v>
      </c>
      <c r="B312" t="s">
        <v>428</v>
      </c>
      <c r="C312">
        <v>21000000</v>
      </c>
      <c r="D312">
        <v>10631638628</v>
      </c>
      <c r="E312" t="s">
        <v>20</v>
      </c>
      <c r="F312" t="s">
        <v>428</v>
      </c>
      <c r="G312">
        <v>420</v>
      </c>
      <c r="H312" t="s">
        <v>16</v>
      </c>
      <c r="I312" t="s">
        <v>20</v>
      </c>
      <c r="J312">
        <v>2013</v>
      </c>
      <c r="K312" t="s">
        <v>14</v>
      </c>
      <c r="L312">
        <v>25</v>
      </c>
    </row>
    <row r="313" spans="1:12" x14ac:dyDescent="0.3">
      <c r="A313">
        <v>357</v>
      </c>
      <c r="B313" t="s">
        <v>429</v>
      </c>
      <c r="C313">
        <v>20900000</v>
      </c>
      <c r="D313">
        <v>1693149479</v>
      </c>
      <c r="E313" t="s">
        <v>23</v>
      </c>
      <c r="F313" t="s">
        <v>429</v>
      </c>
      <c r="G313">
        <v>896</v>
      </c>
      <c r="H313" t="s">
        <v>13</v>
      </c>
      <c r="I313" t="s">
        <v>23</v>
      </c>
      <c r="J313">
        <v>2013</v>
      </c>
      <c r="K313" t="s">
        <v>43</v>
      </c>
      <c r="L313">
        <v>6</v>
      </c>
    </row>
    <row r="314" spans="1:12" x14ac:dyDescent="0.3">
      <c r="A314">
        <v>358</v>
      </c>
      <c r="B314" t="s">
        <v>430</v>
      </c>
      <c r="C314">
        <v>20900000</v>
      </c>
      <c r="D314">
        <v>3828000587</v>
      </c>
      <c r="E314" t="s">
        <v>20</v>
      </c>
      <c r="F314" t="s">
        <v>430</v>
      </c>
      <c r="G314">
        <v>6262</v>
      </c>
      <c r="H314" t="s">
        <v>62</v>
      </c>
      <c r="I314" t="s">
        <v>20</v>
      </c>
      <c r="J314">
        <v>2013</v>
      </c>
      <c r="K314" t="s">
        <v>24</v>
      </c>
      <c r="L314">
        <v>26</v>
      </c>
    </row>
    <row r="315" spans="1:12" x14ac:dyDescent="0.3">
      <c r="A315">
        <v>359</v>
      </c>
      <c r="B315" t="s">
        <v>431</v>
      </c>
      <c r="C315">
        <v>20900000</v>
      </c>
      <c r="D315">
        <v>4927879069</v>
      </c>
      <c r="E315" t="s">
        <v>341</v>
      </c>
      <c r="F315" t="s">
        <v>431</v>
      </c>
      <c r="G315">
        <v>982</v>
      </c>
      <c r="H315" t="s">
        <v>16</v>
      </c>
      <c r="I315" t="s">
        <v>342</v>
      </c>
      <c r="J315">
        <v>2014</v>
      </c>
      <c r="K315" t="s">
        <v>24</v>
      </c>
      <c r="L315">
        <v>8</v>
      </c>
    </row>
    <row r="316" spans="1:12" x14ac:dyDescent="0.3">
      <c r="A316">
        <v>360</v>
      </c>
      <c r="B316" t="s">
        <v>432</v>
      </c>
      <c r="C316">
        <v>20900000</v>
      </c>
      <c r="D316">
        <v>11058049885</v>
      </c>
      <c r="E316" t="s">
        <v>28</v>
      </c>
      <c r="F316" t="s">
        <v>432</v>
      </c>
      <c r="G316">
        <v>9850</v>
      </c>
      <c r="H316" t="s">
        <v>16</v>
      </c>
      <c r="I316" t="s">
        <v>37</v>
      </c>
      <c r="J316">
        <v>2020</v>
      </c>
      <c r="K316" t="s">
        <v>49</v>
      </c>
      <c r="L316">
        <v>18</v>
      </c>
    </row>
    <row r="317" spans="1:12" x14ac:dyDescent="0.3">
      <c r="A317">
        <v>362</v>
      </c>
      <c r="B317" t="s">
        <v>433</v>
      </c>
      <c r="C317">
        <v>20900000</v>
      </c>
      <c r="D317">
        <v>17324976752</v>
      </c>
      <c r="E317" t="s">
        <v>12</v>
      </c>
      <c r="F317" t="s">
        <v>434</v>
      </c>
      <c r="G317">
        <v>6</v>
      </c>
      <c r="H317" t="s">
        <v>16</v>
      </c>
      <c r="I317" t="s">
        <v>12</v>
      </c>
      <c r="J317">
        <v>2006</v>
      </c>
      <c r="K317" t="s">
        <v>55</v>
      </c>
      <c r="L317">
        <v>31</v>
      </c>
    </row>
    <row r="318" spans="1:12" x14ac:dyDescent="0.3">
      <c r="A318">
        <v>363</v>
      </c>
      <c r="B318" t="s">
        <v>435</v>
      </c>
      <c r="C318">
        <v>20800000</v>
      </c>
      <c r="D318">
        <v>1870608170</v>
      </c>
      <c r="E318" t="s">
        <v>110</v>
      </c>
      <c r="F318" t="s">
        <v>435</v>
      </c>
      <c r="G318">
        <v>288</v>
      </c>
      <c r="H318" t="s">
        <v>62</v>
      </c>
      <c r="I318" t="s">
        <v>110</v>
      </c>
      <c r="J318">
        <v>2011</v>
      </c>
      <c r="K318" t="s">
        <v>33</v>
      </c>
      <c r="L318">
        <v>8</v>
      </c>
    </row>
    <row r="319" spans="1:12" x14ac:dyDescent="0.3">
      <c r="A319">
        <v>364</v>
      </c>
      <c r="B319" t="s">
        <v>436</v>
      </c>
      <c r="C319">
        <v>20800000</v>
      </c>
      <c r="D319">
        <v>2378448129</v>
      </c>
      <c r="E319" t="s">
        <v>23</v>
      </c>
      <c r="F319" t="s">
        <v>436</v>
      </c>
      <c r="G319">
        <v>193</v>
      </c>
      <c r="H319" t="s">
        <v>362</v>
      </c>
      <c r="I319" t="s">
        <v>23</v>
      </c>
      <c r="J319">
        <v>2013</v>
      </c>
      <c r="K319" t="s">
        <v>55</v>
      </c>
      <c r="L319">
        <v>9</v>
      </c>
    </row>
    <row r="320" spans="1:12" x14ac:dyDescent="0.3">
      <c r="A320">
        <v>365</v>
      </c>
      <c r="B320" t="s">
        <v>437</v>
      </c>
      <c r="C320">
        <v>20700000</v>
      </c>
      <c r="D320">
        <v>17963202261</v>
      </c>
      <c r="E320" t="s">
        <v>20</v>
      </c>
      <c r="F320" t="s">
        <v>437</v>
      </c>
      <c r="G320">
        <v>619</v>
      </c>
      <c r="H320" t="s">
        <v>16</v>
      </c>
      <c r="I320" t="s">
        <v>20</v>
      </c>
      <c r="J320">
        <v>2020</v>
      </c>
      <c r="K320" t="s">
        <v>24</v>
      </c>
      <c r="L320">
        <v>26</v>
      </c>
    </row>
    <row r="321" spans="1:12" x14ac:dyDescent="0.3">
      <c r="A321">
        <v>366</v>
      </c>
      <c r="B321" t="s">
        <v>438</v>
      </c>
      <c r="C321">
        <v>20700000</v>
      </c>
      <c r="D321">
        <v>5091618606</v>
      </c>
      <c r="E321" t="s">
        <v>52</v>
      </c>
      <c r="F321" t="s">
        <v>438</v>
      </c>
      <c r="G321">
        <v>5062</v>
      </c>
      <c r="H321" t="s">
        <v>16</v>
      </c>
      <c r="I321" t="s">
        <v>119</v>
      </c>
      <c r="J321">
        <v>2018</v>
      </c>
      <c r="K321" t="s">
        <v>38</v>
      </c>
      <c r="L321">
        <v>18</v>
      </c>
    </row>
    <row r="322" spans="1:12" x14ac:dyDescent="0.3">
      <c r="A322">
        <v>367</v>
      </c>
      <c r="B322" t="s">
        <v>439</v>
      </c>
      <c r="C322">
        <v>20700000</v>
      </c>
      <c r="D322">
        <v>5410164682</v>
      </c>
      <c r="E322" t="s">
        <v>20</v>
      </c>
      <c r="F322" t="s">
        <v>439</v>
      </c>
      <c r="G322">
        <v>6</v>
      </c>
      <c r="H322" t="s">
        <v>18</v>
      </c>
      <c r="I322" t="s">
        <v>20</v>
      </c>
      <c r="J322">
        <v>2013</v>
      </c>
      <c r="K322" t="s">
        <v>46</v>
      </c>
      <c r="L322">
        <v>5</v>
      </c>
    </row>
    <row r="323" spans="1:12" x14ac:dyDescent="0.3">
      <c r="A323">
        <v>368</v>
      </c>
      <c r="B323" t="s">
        <v>440</v>
      </c>
      <c r="C323">
        <v>20700000</v>
      </c>
      <c r="D323">
        <v>8658941531</v>
      </c>
      <c r="E323" t="s">
        <v>28</v>
      </c>
      <c r="F323" t="s">
        <v>440</v>
      </c>
      <c r="G323">
        <v>889</v>
      </c>
      <c r="H323" t="s">
        <v>36</v>
      </c>
      <c r="I323" t="s">
        <v>37</v>
      </c>
      <c r="J323">
        <v>2015</v>
      </c>
      <c r="K323" t="s">
        <v>75</v>
      </c>
      <c r="L323">
        <v>26</v>
      </c>
    </row>
    <row r="324" spans="1:12" x14ac:dyDescent="0.3">
      <c r="A324">
        <v>370</v>
      </c>
      <c r="B324" t="s">
        <v>441</v>
      </c>
      <c r="C324">
        <v>20600000</v>
      </c>
      <c r="D324">
        <v>4956090094</v>
      </c>
      <c r="E324" t="s">
        <v>20</v>
      </c>
      <c r="F324" t="s">
        <v>442</v>
      </c>
      <c r="G324">
        <v>15</v>
      </c>
      <c r="H324" t="s">
        <v>183</v>
      </c>
      <c r="I324" t="s">
        <v>20</v>
      </c>
      <c r="J324">
        <v>2007</v>
      </c>
      <c r="K324" t="s">
        <v>55</v>
      </c>
      <c r="L324">
        <v>23</v>
      </c>
    </row>
    <row r="325" spans="1:12" x14ac:dyDescent="0.3">
      <c r="A325">
        <v>371</v>
      </c>
      <c r="B325" t="s">
        <v>443</v>
      </c>
      <c r="C325">
        <v>20600000</v>
      </c>
      <c r="D325">
        <v>7657171980</v>
      </c>
      <c r="E325" t="s">
        <v>110</v>
      </c>
      <c r="F325" t="s">
        <v>443</v>
      </c>
      <c r="G325">
        <v>83</v>
      </c>
      <c r="H325" t="s">
        <v>73</v>
      </c>
      <c r="I325" t="s">
        <v>20</v>
      </c>
      <c r="J325">
        <v>2017</v>
      </c>
      <c r="K325" t="s">
        <v>38</v>
      </c>
      <c r="L325">
        <v>15</v>
      </c>
    </row>
    <row r="326" spans="1:12" x14ac:dyDescent="0.3">
      <c r="A326">
        <v>372</v>
      </c>
      <c r="B326" t="s">
        <v>444</v>
      </c>
      <c r="C326">
        <v>20600000</v>
      </c>
      <c r="D326">
        <v>10292874715</v>
      </c>
      <c r="E326" t="s">
        <v>12</v>
      </c>
      <c r="F326" t="s">
        <v>444</v>
      </c>
      <c r="G326">
        <v>156</v>
      </c>
      <c r="H326" t="s">
        <v>445</v>
      </c>
      <c r="I326" t="s">
        <v>12</v>
      </c>
      <c r="J326">
        <v>2009</v>
      </c>
      <c r="K326" t="s">
        <v>75</v>
      </c>
      <c r="L326">
        <v>28</v>
      </c>
    </row>
    <row r="327" spans="1:12" x14ac:dyDescent="0.3">
      <c r="A327">
        <v>373</v>
      </c>
      <c r="B327" t="s">
        <v>446</v>
      </c>
      <c r="C327">
        <v>20500000</v>
      </c>
      <c r="D327">
        <v>15038593883</v>
      </c>
      <c r="E327" t="s">
        <v>20</v>
      </c>
      <c r="F327" t="s">
        <v>446</v>
      </c>
      <c r="G327">
        <v>33229</v>
      </c>
      <c r="H327" t="s">
        <v>45</v>
      </c>
      <c r="I327" t="s">
        <v>20</v>
      </c>
      <c r="J327">
        <v>2006</v>
      </c>
      <c r="K327" t="s">
        <v>14</v>
      </c>
      <c r="L327">
        <v>9</v>
      </c>
    </row>
    <row r="328" spans="1:12" x14ac:dyDescent="0.3">
      <c r="A328">
        <v>374</v>
      </c>
      <c r="B328" t="s">
        <v>447</v>
      </c>
      <c r="C328">
        <v>20500000</v>
      </c>
      <c r="D328">
        <v>8768697257</v>
      </c>
      <c r="E328" t="s">
        <v>31</v>
      </c>
      <c r="F328" t="s">
        <v>447</v>
      </c>
      <c r="G328">
        <v>1323</v>
      </c>
      <c r="H328" t="s">
        <v>259</v>
      </c>
      <c r="I328" t="s">
        <v>17</v>
      </c>
      <c r="J328">
        <v>2015</v>
      </c>
      <c r="K328" t="s">
        <v>38</v>
      </c>
      <c r="L328">
        <v>4</v>
      </c>
    </row>
    <row r="329" spans="1:12" x14ac:dyDescent="0.3">
      <c r="A329">
        <v>375</v>
      </c>
      <c r="B329" t="s">
        <v>448</v>
      </c>
      <c r="C329">
        <v>20500000</v>
      </c>
      <c r="D329">
        <v>11009148579</v>
      </c>
      <c r="E329" t="s">
        <v>20</v>
      </c>
      <c r="F329" t="s">
        <v>448</v>
      </c>
      <c r="G329">
        <v>296</v>
      </c>
      <c r="H329" t="s">
        <v>16</v>
      </c>
      <c r="I329" t="s">
        <v>20</v>
      </c>
      <c r="J329">
        <v>2017</v>
      </c>
      <c r="K329" t="s">
        <v>21</v>
      </c>
      <c r="L329">
        <v>9</v>
      </c>
    </row>
    <row r="330" spans="1:12" x14ac:dyDescent="0.3">
      <c r="A330">
        <v>376</v>
      </c>
      <c r="B330" t="s">
        <v>449</v>
      </c>
      <c r="C330">
        <v>20400000</v>
      </c>
      <c r="D330">
        <v>1796227417</v>
      </c>
      <c r="E330" t="s">
        <v>15</v>
      </c>
      <c r="F330" t="s">
        <v>449</v>
      </c>
      <c r="G330">
        <v>206</v>
      </c>
      <c r="H330" t="s">
        <v>62</v>
      </c>
      <c r="I330" t="s">
        <v>70</v>
      </c>
      <c r="J330">
        <v>2014</v>
      </c>
      <c r="K330" t="s">
        <v>43</v>
      </c>
      <c r="L330">
        <v>2</v>
      </c>
    </row>
    <row r="331" spans="1:12" x14ac:dyDescent="0.3">
      <c r="A331">
        <v>377</v>
      </c>
      <c r="B331" t="s">
        <v>450</v>
      </c>
      <c r="C331">
        <v>20400000</v>
      </c>
      <c r="D331">
        <v>7311322368</v>
      </c>
      <c r="E331" t="s">
        <v>28</v>
      </c>
      <c r="F331" t="s">
        <v>450</v>
      </c>
      <c r="G331">
        <v>1006</v>
      </c>
      <c r="H331" t="s">
        <v>16</v>
      </c>
      <c r="I331" t="s">
        <v>37</v>
      </c>
      <c r="J331">
        <v>2013</v>
      </c>
      <c r="K331" t="s">
        <v>24</v>
      </c>
      <c r="L331">
        <v>19</v>
      </c>
    </row>
    <row r="332" spans="1:12" x14ac:dyDescent="0.3">
      <c r="A332">
        <v>379</v>
      </c>
      <c r="B332" t="s">
        <v>451</v>
      </c>
      <c r="C332">
        <v>20400000</v>
      </c>
      <c r="D332">
        <v>29406206620</v>
      </c>
      <c r="E332" t="s">
        <v>20</v>
      </c>
      <c r="F332" t="s">
        <v>451</v>
      </c>
      <c r="G332">
        <v>51515</v>
      </c>
      <c r="H332" t="s">
        <v>13</v>
      </c>
      <c r="I332" t="s">
        <v>20</v>
      </c>
      <c r="J332">
        <v>2007</v>
      </c>
      <c r="K332" t="s">
        <v>21</v>
      </c>
      <c r="L332">
        <v>1</v>
      </c>
    </row>
    <row r="333" spans="1:12" x14ac:dyDescent="0.3">
      <c r="A333">
        <v>380</v>
      </c>
      <c r="B333" t="s">
        <v>452</v>
      </c>
      <c r="C333">
        <v>20400000</v>
      </c>
      <c r="D333">
        <v>4707412332</v>
      </c>
      <c r="E333" t="s">
        <v>20</v>
      </c>
      <c r="F333" t="s">
        <v>452</v>
      </c>
      <c r="G333">
        <v>462</v>
      </c>
      <c r="H333" t="s">
        <v>453</v>
      </c>
      <c r="I333" t="s">
        <v>20</v>
      </c>
      <c r="J333">
        <v>2012</v>
      </c>
      <c r="K333" t="s">
        <v>43</v>
      </c>
      <c r="L333">
        <v>11</v>
      </c>
    </row>
    <row r="334" spans="1:12" x14ac:dyDescent="0.3">
      <c r="A334">
        <v>381</v>
      </c>
      <c r="B334" t="s">
        <v>454</v>
      </c>
      <c r="C334">
        <v>20400000</v>
      </c>
      <c r="D334">
        <v>3579555124</v>
      </c>
      <c r="E334" t="s">
        <v>12</v>
      </c>
      <c r="F334" t="s">
        <v>454</v>
      </c>
      <c r="G334">
        <v>239</v>
      </c>
      <c r="H334" t="s">
        <v>13</v>
      </c>
      <c r="I334" t="s">
        <v>12</v>
      </c>
      <c r="J334">
        <v>2013</v>
      </c>
      <c r="K334" t="s">
        <v>29</v>
      </c>
      <c r="L334">
        <v>3</v>
      </c>
    </row>
    <row r="335" spans="1:12" x14ac:dyDescent="0.3">
      <c r="A335">
        <v>382</v>
      </c>
      <c r="B335" t="s">
        <v>455</v>
      </c>
      <c r="C335">
        <v>20300000</v>
      </c>
      <c r="D335">
        <v>2441288701</v>
      </c>
      <c r="E335" t="s">
        <v>20</v>
      </c>
      <c r="F335" t="s">
        <v>455</v>
      </c>
      <c r="G335">
        <v>1245</v>
      </c>
      <c r="H335" t="s">
        <v>54</v>
      </c>
      <c r="I335" t="s">
        <v>20</v>
      </c>
      <c r="J335">
        <v>2013</v>
      </c>
      <c r="K335" t="s">
        <v>38</v>
      </c>
      <c r="L335">
        <v>31</v>
      </c>
    </row>
    <row r="336" spans="1:12" x14ac:dyDescent="0.3">
      <c r="A336">
        <v>383</v>
      </c>
      <c r="B336" t="s">
        <v>456</v>
      </c>
      <c r="C336">
        <v>20300000</v>
      </c>
      <c r="D336">
        <v>11022391339</v>
      </c>
      <c r="E336" t="s">
        <v>23</v>
      </c>
      <c r="F336" t="s">
        <v>456</v>
      </c>
      <c r="G336">
        <v>107</v>
      </c>
      <c r="H336" t="s">
        <v>18</v>
      </c>
      <c r="I336" t="s">
        <v>23</v>
      </c>
      <c r="J336">
        <v>2018</v>
      </c>
      <c r="K336" t="s">
        <v>55</v>
      </c>
      <c r="L336">
        <v>22</v>
      </c>
    </row>
    <row r="337" spans="1:12" x14ac:dyDescent="0.3">
      <c r="A337">
        <v>384</v>
      </c>
      <c r="B337" t="s">
        <v>457</v>
      </c>
      <c r="C337">
        <v>20300000</v>
      </c>
      <c r="D337">
        <v>11819051552</v>
      </c>
      <c r="E337" t="s">
        <v>23</v>
      </c>
      <c r="F337" t="s">
        <v>457</v>
      </c>
      <c r="G337">
        <v>875</v>
      </c>
      <c r="H337" t="s">
        <v>183</v>
      </c>
      <c r="I337" t="s">
        <v>23</v>
      </c>
      <c r="J337">
        <v>2019</v>
      </c>
      <c r="K337" t="s">
        <v>38</v>
      </c>
      <c r="L337">
        <v>14</v>
      </c>
    </row>
    <row r="338" spans="1:12" x14ac:dyDescent="0.3">
      <c r="A338">
        <v>385</v>
      </c>
      <c r="B338" t="s">
        <v>458</v>
      </c>
      <c r="C338">
        <v>20200000</v>
      </c>
      <c r="D338">
        <v>2951914200</v>
      </c>
      <c r="E338" t="s">
        <v>20</v>
      </c>
      <c r="F338" t="s">
        <v>458</v>
      </c>
      <c r="G338">
        <v>460</v>
      </c>
      <c r="H338" t="s">
        <v>118</v>
      </c>
      <c r="I338" t="s">
        <v>20</v>
      </c>
      <c r="J338">
        <v>2009</v>
      </c>
      <c r="K338" t="s">
        <v>55</v>
      </c>
      <c r="L338">
        <v>20</v>
      </c>
    </row>
    <row r="339" spans="1:12" x14ac:dyDescent="0.3">
      <c r="A339">
        <v>386</v>
      </c>
      <c r="B339" t="s">
        <v>459</v>
      </c>
      <c r="C339">
        <v>20200000</v>
      </c>
      <c r="D339">
        <v>2764127969</v>
      </c>
      <c r="E339" t="s">
        <v>110</v>
      </c>
      <c r="F339" t="s">
        <v>459</v>
      </c>
      <c r="G339">
        <v>693</v>
      </c>
      <c r="H339" t="s">
        <v>133</v>
      </c>
      <c r="I339" t="s">
        <v>20</v>
      </c>
      <c r="J339">
        <v>2014</v>
      </c>
      <c r="K339" t="s">
        <v>33</v>
      </c>
      <c r="L339">
        <v>24</v>
      </c>
    </row>
    <row r="340" spans="1:12" x14ac:dyDescent="0.3">
      <c r="A340">
        <v>388</v>
      </c>
      <c r="B340" t="s">
        <v>460</v>
      </c>
      <c r="C340">
        <v>20200000</v>
      </c>
      <c r="D340">
        <v>7274150246</v>
      </c>
      <c r="E340" t="s">
        <v>23</v>
      </c>
      <c r="F340" t="s">
        <v>460</v>
      </c>
      <c r="G340">
        <v>226</v>
      </c>
      <c r="H340" t="s">
        <v>13</v>
      </c>
      <c r="I340" t="s">
        <v>23</v>
      </c>
      <c r="J340">
        <v>2017</v>
      </c>
      <c r="K340" t="s">
        <v>29</v>
      </c>
      <c r="L340">
        <v>25</v>
      </c>
    </row>
    <row r="341" spans="1:12" x14ac:dyDescent="0.3">
      <c r="A341">
        <v>389</v>
      </c>
      <c r="B341" t="s">
        <v>461</v>
      </c>
      <c r="C341">
        <v>20200000</v>
      </c>
      <c r="D341">
        <v>20919403720</v>
      </c>
      <c r="E341" t="s">
        <v>110</v>
      </c>
      <c r="F341" t="s">
        <v>461</v>
      </c>
      <c r="G341">
        <v>1935</v>
      </c>
      <c r="H341" t="s">
        <v>462</v>
      </c>
      <c r="I341" t="s">
        <v>110</v>
      </c>
      <c r="J341">
        <v>2020</v>
      </c>
      <c r="K341" t="s">
        <v>14</v>
      </c>
      <c r="L341">
        <v>20</v>
      </c>
    </row>
    <row r="342" spans="1:12" x14ac:dyDescent="0.3">
      <c r="A342">
        <v>390</v>
      </c>
      <c r="B342" t="s">
        <v>463</v>
      </c>
      <c r="C342">
        <v>20200000</v>
      </c>
      <c r="D342">
        <v>19694265358</v>
      </c>
      <c r="E342" t="s">
        <v>110</v>
      </c>
      <c r="F342" t="s">
        <v>463</v>
      </c>
      <c r="G342">
        <v>761</v>
      </c>
      <c r="H342" t="s">
        <v>16</v>
      </c>
      <c r="I342" t="s">
        <v>110</v>
      </c>
      <c r="J342">
        <v>2021</v>
      </c>
      <c r="K342" t="s">
        <v>46</v>
      </c>
      <c r="L342">
        <v>21</v>
      </c>
    </row>
    <row r="343" spans="1:12" x14ac:dyDescent="0.3">
      <c r="A343">
        <v>391</v>
      </c>
      <c r="B343" t="s">
        <v>464</v>
      </c>
      <c r="C343">
        <v>20200000</v>
      </c>
      <c r="D343">
        <v>6098644584</v>
      </c>
      <c r="E343" t="s">
        <v>31</v>
      </c>
      <c r="F343" t="s">
        <v>464</v>
      </c>
      <c r="G343">
        <v>3713</v>
      </c>
      <c r="H343" t="s">
        <v>183</v>
      </c>
      <c r="I343" t="s">
        <v>17</v>
      </c>
      <c r="J343">
        <v>2014</v>
      </c>
      <c r="K343" t="s">
        <v>14</v>
      </c>
      <c r="L343">
        <v>15</v>
      </c>
    </row>
    <row r="344" spans="1:12" x14ac:dyDescent="0.3">
      <c r="A344">
        <v>392</v>
      </c>
      <c r="B344" t="s">
        <v>465</v>
      </c>
      <c r="C344">
        <v>20100000</v>
      </c>
      <c r="D344">
        <v>23353115850</v>
      </c>
      <c r="E344" t="s">
        <v>20</v>
      </c>
      <c r="F344" t="s">
        <v>465</v>
      </c>
      <c r="G344">
        <v>3774</v>
      </c>
      <c r="H344" t="s">
        <v>16</v>
      </c>
      <c r="I344" t="s">
        <v>17</v>
      </c>
      <c r="J344">
        <v>2013</v>
      </c>
      <c r="K344" t="s">
        <v>83</v>
      </c>
      <c r="L344">
        <v>3</v>
      </c>
    </row>
    <row r="345" spans="1:12" x14ac:dyDescent="0.3">
      <c r="A345">
        <v>393</v>
      </c>
      <c r="B345" t="s">
        <v>466</v>
      </c>
      <c r="C345">
        <v>20100000</v>
      </c>
      <c r="D345">
        <v>6618524158</v>
      </c>
      <c r="E345" t="s">
        <v>12</v>
      </c>
      <c r="F345" t="s">
        <v>466</v>
      </c>
      <c r="G345">
        <v>241</v>
      </c>
      <c r="H345" t="s">
        <v>16</v>
      </c>
      <c r="I345" t="s">
        <v>12</v>
      </c>
      <c r="J345">
        <v>2010</v>
      </c>
      <c r="K345" t="s">
        <v>33</v>
      </c>
      <c r="L345">
        <v>6</v>
      </c>
    </row>
    <row r="346" spans="1:12" x14ac:dyDescent="0.3">
      <c r="A346">
        <v>394</v>
      </c>
      <c r="B346" t="s">
        <v>467</v>
      </c>
      <c r="C346">
        <v>20100000</v>
      </c>
      <c r="D346">
        <v>8920141342</v>
      </c>
      <c r="E346" t="s">
        <v>31</v>
      </c>
      <c r="F346" t="s">
        <v>467</v>
      </c>
      <c r="G346">
        <v>4974</v>
      </c>
      <c r="H346" t="s">
        <v>62</v>
      </c>
      <c r="I346" t="s">
        <v>17</v>
      </c>
      <c r="J346">
        <v>2011</v>
      </c>
      <c r="K346" t="s">
        <v>75</v>
      </c>
      <c r="L346">
        <v>7</v>
      </c>
    </row>
    <row r="347" spans="1:12" x14ac:dyDescent="0.3">
      <c r="A347">
        <v>396</v>
      </c>
      <c r="B347" t="s">
        <v>468</v>
      </c>
      <c r="C347">
        <v>20100000</v>
      </c>
      <c r="D347">
        <v>11317309935</v>
      </c>
      <c r="E347" t="s">
        <v>15</v>
      </c>
      <c r="F347" t="s">
        <v>468</v>
      </c>
      <c r="G347">
        <v>1481</v>
      </c>
      <c r="H347" t="s">
        <v>16</v>
      </c>
      <c r="I347" t="s">
        <v>20</v>
      </c>
      <c r="J347">
        <v>2007</v>
      </c>
      <c r="K347" t="s">
        <v>21</v>
      </c>
      <c r="L347">
        <v>1</v>
      </c>
    </row>
    <row r="348" spans="1:12" x14ac:dyDescent="0.3">
      <c r="A348">
        <v>397</v>
      </c>
      <c r="B348" t="s">
        <v>469</v>
      </c>
      <c r="C348">
        <v>20100000</v>
      </c>
      <c r="D348">
        <v>14816075927</v>
      </c>
      <c r="E348" t="s">
        <v>12</v>
      </c>
      <c r="F348" t="s">
        <v>469</v>
      </c>
      <c r="G348">
        <v>2384</v>
      </c>
      <c r="H348" t="s">
        <v>16</v>
      </c>
      <c r="I348" t="s">
        <v>12</v>
      </c>
      <c r="J348">
        <v>2013</v>
      </c>
      <c r="K348" t="s">
        <v>29</v>
      </c>
      <c r="L348">
        <v>25</v>
      </c>
    </row>
    <row r="349" spans="1:12" x14ac:dyDescent="0.3">
      <c r="A349">
        <v>398</v>
      </c>
      <c r="B349" t="s">
        <v>470</v>
      </c>
      <c r="C349">
        <v>20100000</v>
      </c>
      <c r="D349">
        <v>6119294270</v>
      </c>
      <c r="E349" t="s">
        <v>52</v>
      </c>
      <c r="F349" t="s">
        <v>470</v>
      </c>
      <c r="G349">
        <v>5491</v>
      </c>
      <c r="H349" t="s">
        <v>16</v>
      </c>
      <c r="I349" t="s">
        <v>119</v>
      </c>
      <c r="J349">
        <v>2017</v>
      </c>
      <c r="K349" t="s">
        <v>75</v>
      </c>
      <c r="L349">
        <v>30</v>
      </c>
    </row>
    <row r="350" spans="1:12" x14ac:dyDescent="0.3">
      <c r="A350">
        <v>399</v>
      </c>
      <c r="B350" t="s">
        <v>471</v>
      </c>
      <c r="C350">
        <v>20100000</v>
      </c>
      <c r="D350">
        <v>5634695322</v>
      </c>
      <c r="E350" t="s">
        <v>20</v>
      </c>
      <c r="F350" t="s">
        <v>472</v>
      </c>
      <c r="G350">
        <v>1</v>
      </c>
      <c r="H350" t="s">
        <v>16</v>
      </c>
      <c r="I350" t="s">
        <v>70</v>
      </c>
      <c r="J350">
        <v>2011</v>
      </c>
      <c r="K350" t="s">
        <v>29</v>
      </c>
      <c r="L350">
        <v>10</v>
      </c>
    </row>
    <row r="351" spans="1:12" x14ac:dyDescent="0.3">
      <c r="A351">
        <v>400</v>
      </c>
      <c r="B351" t="s">
        <v>473</v>
      </c>
      <c r="C351">
        <v>20100000</v>
      </c>
      <c r="D351">
        <v>17913237851</v>
      </c>
      <c r="E351" t="s">
        <v>28</v>
      </c>
      <c r="F351" t="s">
        <v>473</v>
      </c>
      <c r="G351">
        <v>7737</v>
      </c>
      <c r="H351" t="s">
        <v>16</v>
      </c>
      <c r="I351" t="s">
        <v>37</v>
      </c>
      <c r="J351">
        <v>2011</v>
      </c>
      <c r="K351" t="s">
        <v>49</v>
      </c>
      <c r="L351">
        <v>10</v>
      </c>
    </row>
    <row r="352" spans="1:12" x14ac:dyDescent="0.3">
      <c r="A352">
        <v>401</v>
      </c>
      <c r="B352" t="s">
        <v>474</v>
      </c>
      <c r="C352">
        <v>20000000</v>
      </c>
      <c r="D352">
        <v>13154314376</v>
      </c>
      <c r="E352" t="s">
        <v>20</v>
      </c>
      <c r="F352" t="s">
        <v>474</v>
      </c>
      <c r="G352">
        <v>4339</v>
      </c>
      <c r="H352" t="s">
        <v>16</v>
      </c>
      <c r="I352" t="s">
        <v>20</v>
      </c>
      <c r="J352">
        <v>2007</v>
      </c>
      <c r="K352" t="s">
        <v>46</v>
      </c>
      <c r="L352">
        <v>4</v>
      </c>
    </row>
    <row r="353" spans="1:12" x14ac:dyDescent="0.3">
      <c r="A353">
        <v>402</v>
      </c>
      <c r="B353" t="s">
        <v>475</v>
      </c>
      <c r="C353">
        <v>20000000</v>
      </c>
      <c r="D353">
        <v>559765455</v>
      </c>
      <c r="E353" t="s">
        <v>12</v>
      </c>
      <c r="F353" t="s">
        <v>475</v>
      </c>
      <c r="G353">
        <v>1527</v>
      </c>
      <c r="H353" t="s">
        <v>16</v>
      </c>
      <c r="I353" t="s">
        <v>12</v>
      </c>
      <c r="J353">
        <v>2006</v>
      </c>
      <c r="K353" t="s">
        <v>33</v>
      </c>
      <c r="L353">
        <v>14</v>
      </c>
    </row>
    <row r="354" spans="1:12" x14ac:dyDescent="0.3">
      <c r="A354">
        <v>403</v>
      </c>
      <c r="B354" t="s">
        <v>476</v>
      </c>
      <c r="C354">
        <v>20000000</v>
      </c>
      <c r="D354">
        <v>3875172235</v>
      </c>
      <c r="E354" t="s">
        <v>20</v>
      </c>
      <c r="F354" t="s">
        <v>476</v>
      </c>
      <c r="G354">
        <v>1527</v>
      </c>
      <c r="H354" t="s">
        <v>54</v>
      </c>
      <c r="I354" t="s">
        <v>20</v>
      </c>
      <c r="J354">
        <v>2006</v>
      </c>
      <c r="K354" t="s">
        <v>33</v>
      </c>
      <c r="L354">
        <v>29</v>
      </c>
    </row>
    <row r="355" spans="1:12" x14ac:dyDescent="0.3">
      <c r="A355">
        <v>404</v>
      </c>
      <c r="B355" t="s">
        <v>477</v>
      </c>
      <c r="C355">
        <v>20000000</v>
      </c>
      <c r="D355">
        <v>6033295543</v>
      </c>
      <c r="E355" t="s">
        <v>12</v>
      </c>
      <c r="F355" t="s">
        <v>478</v>
      </c>
      <c r="G355">
        <v>1</v>
      </c>
      <c r="H355" t="s">
        <v>58</v>
      </c>
      <c r="I355" t="s">
        <v>20</v>
      </c>
      <c r="J355">
        <v>2006</v>
      </c>
      <c r="K355" t="s">
        <v>14</v>
      </c>
      <c r="L355">
        <v>9</v>
      </c>
    </row>
    <row r="356" spans="1:12" x14ac:dyDescent="0.3">
      <c r="A356">
        <v>405</v>
      </c>
      <c r="B356" t="s">
        <v>479</v>
      </c>
      <c r="C356">
        <v>20000000</v>
      </c>
      <c r="D356">
        <v>9715291883</v>
      </c>
      <c r="E356" t="s">
        <v>15</v>
      </c>
      <c r="F356" t="s">
        <v>479</v>
      </c>
      <c r="G356">
        <v>1476</v>
      </c>
      <c r="H356" t="s">
        <v>13</v>
      </c>
      <c r="I356" t="s">
        <v>20</v>
      </c>
      <c r="J356">
        <v>2011</v>
      </c>
      <c r="K356" t="s">
        <v>55</v>
      </c>
      <c r="L356">
        <v>1</v>
      </c>
    </row>
    <row r="357" spans="1:12" x14ac:dyDescent="0.3">
      <c r="A357">
        <v>406</v>
      </c>
      <c r="B357" t="s">
        <v>480</v>
      </c>
      <c r="C357">
        <v>19900000</v>
      </c>
      <c r="D357">
        <v>13917423958</v>
      </c>
      <c r="E357" t="s">
        <v>12</v>
      </c>
      <c r="F357" t="s">
        <v>480</v>
      </c>
      <c r="G357">
        <v>416</v>
      </c>
      <c r="H357" t="s">
        <v>62</v>
      </c>
      <c r="I357" t="s">
        <v>12</v>
      </c>
      <c r="J357">
        <v>2010</v>
      </c>
      <c r="K357" t="s">
        <v>83</v>
      </c>
      <c r="L357">
        <v>9</v>
      </c>
    </row>
    <row r="358" spans="1:12" x14ac:dyDescent="0.3">
      <c r="A358">
        <v>407</v>
      </c>
      <c r="B358" t="s">
        <v>481</v>
      </c>
      <c r="C358">
        <v>19800000</v>
      </c>
      <c r="D358">
        <v>3234880084</v>
      </c>
      <c r="E358" t="s">
        <v>213</v>
      </c>
      <c r="F358" t="s">
        <v>481</v>
      </c>
      <c r="G358">
        <v>1411</v>
      </c>
      <c r="H358" t="s">
        <v>362</v>
      </c>
      <c r="I358" t="s">
        <v>214</v>
      </c>
      <c r="J358">
        <v>2011</v>
      </c>
      <c r="K358" t="s">
        <v>24</v>
      </c>
      <c r="L358">
        <v>6</v>
      </c>
    </row>
    <row r="359" spans="1:12" x14ac:dyDescent="0.3">
      <c r="A359">
        <v>408</v>
      </c>
      <c r="B359" t="s">
        <v>482</v>
      </c>
      <c r="C359">
        <v>19800000</v>
      </c>
      <c r="D359">
        <v>5759442450</v>
      </c>
      <c r="E359" t="s">
        <v>28</v>
      </c>
      <c r="F359" t="s">
        <v>482</v>
      </c>
      <c r="G359">
        <v>760</v>
      </c>
      <c r="H359" t="s">
        <v>16</v>
      </c>
      <c r="I359" t="s">
        <v>20</v>
      </c>
      <c r="J359">
        <v>2017</v>
      </c>
      <c r="K359" t="s">
        <v>43</v>
      </c>
      <c r="L359">
        <v>3</v>
      </c>
    </row>
    <row r="360" spans="1:12" x14ac:dyDescent="0.3">
      <c r="A360">
        <v>409</v>
      </c>
      <c r="B360" t="s">
        <v>483</v>
      </c>
      <c r="C360">
        <v>19800000</v>
      </c>
      <c r="D360">
        <v>12293479945</v>
      </c>
      <c r="E360" t="s">
        <v>77</v>
      </c>
      <c r="F360" t="s">
        <v>484</v>
      </c>
      <c r="G360">
        <v>9930</v>
      </c>
      <c r="H360" t="s">
        <v>16</v>
      </c>
      <c r="I360" t="s">
        <v>78</v>
      </c>
      <c r="J360">
        <v>2013</v>
      </c>
      <c r="K360" t="s">
        <v>83</v>
      </c>
      <c r="L360">
        <v>16</v>
      </c>
    </row>
    <row r="361" spans="1:12" x14ac:dyDescent="0.3">
      <c r="A361">
        <v>410</v>
      </c>
      <c r="B361" t="s">
        <v>485</v>
      </c>
      <c r="C361">
        <v>19700000</v>
      </c>
      <c r="D361">
        <v>1803249241</v>
      </c>
      <c r="E361" t="s">
        <v>110</v>
      </c>
      <c r="F361" t="s">
        <v>485</v>
      </c>
      <c r="G361">
        <v>250</v>
      </c>
      <c r="H361" t="s">
        <v>16</v>
      </c>
      <c r="I361" t="s">
        <v>110</v>
      </c>
      <c r="J361">
        <v>2010</v>
      </c>
      <c r="K361" t="s">
        <v>21</v>
      </c>
      <c r="L361">
        <v>16</v>
      </c>
    </row>
    <row r="362" spans="1:12" x14ac:dyDescent="0.3">
      <c r="A362">
        <v>411</v>
      </c>
      <c r="B362" t="s">
        <v>486</v>
      </c>
      <c r="C362">
        <v>19700000</v>
      </c>
      <c r="D362">
        <v>7452667615</v>
      </c>
      <c r="E362" t="s">
        <v>28</v>
      </c>
      <c r="F362" t="s">
        <v>486</v>
      </c>
      <c r="G362">
        <v>2912</v>
      </c>
      <c r="H362" t="s">
        <v>18</v>
      </c>
      <c r="I362" t="s">
        <v>119</v>
      </c>
      <c r="J362">
        <v>2016</v>
      </c>
      <c r="K362" t="s">
        <v>21</v>
      </c>
      <c r="L362">
        <v>5</v>
      </c>
    </row>
    <row r="363" spans="1:12" x14ac:dyDescent="0.3">
      <c r="A363">
        <v>412</v>
      </c>
      <c r="B363" t="s">
        <v>487</v>
      </c>
      <c r="C363">
        <v>19700000</v>
      </c>
      <c r="D363">
        <v>10955619815</v>
      </c>
      <c r="E363" t="s">
        <v>15</v>
      </c>
      <c r="F363" t="s">
        <v>488</v>
      </c>
      <c r="G363">
        <v>1</v>
      </c>
      <c r="H363" t="s">
        <v>16</v>
      </c>
      <c r="I363" t="s">
        <v>17</v>
      </c>
      <c r="J363">
        <v>2011</v>
      </c>
      <c r="K363" t="s">
        <v>75</v>
      </c>
      <c r="L363">
        <v>6</v>
      </c>
    </row>
    <row r="364" spans="1:12" x14ac:dyDescent="0.3">
      <c r="A364">
        <v>413</v>
      </c>
      <c r="B364" t="s">
        <v>489</v>
      </c>
      <c r="C364">
        <v>19700000</v>
      </c>
      <c r="D364">
        <v>11323617496</v>
      </c>
      <c r="E364" t="s">
        <v>20</v>
      </c>
      <c r="F364" t="s">
        <v>489</v>
      </c>
      <c r="G364">
        <v>4225</v>
      </c>
      <c r="H364" t="s">
        <v>54</v>
      </c>
      <c r="I364" t="s">
        <v>20</v>
      </c>
      <c r="J364">
        <v>2008</v>
      </c>
      <c r="K364" t="s">
        <v>33</v>
      </c>
      <c r="L364">
        <v>12</v>
      </c>
    </row>
    <row r="365" spans="1:12" x14ac:dyDescent="0.3">
      <c r="A365">
        <v>414</v>
      </c>
      <c r="B365" t="s">
        <v>490</v>
      </c>
      <c r="C365">
        <v>19700000</v>
      </c>
      <c r="D365">
        <v>9808676159</v>
      </c>
      <c r="E365" t="s">
        <v>20</v>
      </c>
      <c r="F365" t="s">
        <v>490</v>
      </c>
      <c r="G365">
        <v>267</v>
      </c>
      <c r="H365" t="s">
        <v>54</v>
      </c>
      <c r="I365" t="s">
        <v>12</v>
      </c>
      <c r="J365">
        <v>2006</v>
      </c>
      <c r="K365" t="s">
        <v>14</v>
      </c>
      <c r="L365">
        <v>25</v>
      </c>
    </row>
    <row r="366" spans="1:12" x14ac:dyDescent="0.3">
      <c r="A366">
        <v>415</v>
      </c>
      <c r="B366" t="s">
        <v>491</v>
      </c>
      <c r="C366">
        <v>19600000</v>
      </c>
      <c r="D366">
        <v>2851024430</v>
      </c>
      <c r="E366" t="s">
        <v>31</v>
      </c>
      <c r="F366" t="s">
        <v>492</v>
      </c>
      <c r="G366">
        <v>17</v>
      </c>
      <c r="H366" t="s">
        <v>16</v>
      </c>
      <c r="I366" t="s">
        <v>17</v>
      </c>
      <c r="J366">
        <v>2009</v>
      </c>
      <c r="K366" t="s">
        <v>14</v>
      </c>
      <c r="L366">
        <v>5</v>
      </c>
    </row>
    <row r="367" spans="1:12" x14ac:dyDescent="0.3">
      <c r="A367">
        <v>416</v>
      </c>
      <c r="B367" t="s">
        <v>493</v>
      </c>
      <c r="C367">
        <v>19600000</v>
      </c>
      <c r="D367">
        <v>13930021471</v>
      </c>
      <c r="E367" t="s">
        <v>26</v>
      </c>
      <c r="F367" t="s">
        <v>493</v>
      </c>
      <c r="G367">
        <v>18661</v>
      </c>
      <c r="H367" t="s">
        <v>16</v>
      </c>
      <c r="I367" t="s">
        <v>20</v>
      </c>
      <c r="J367">
        <v>2013</v>
      </c>
      <c r="K367" t="s">
        <v>83</v>
      </c>
      <c r="L367">
        <v>13</v>
      </c>
    </row>
    <row r="368" spans="1:12" x14ac:dyDescent="0.3">
      <c r="A368">
        <v>417</v>
      </c>
      <c r="B368" t="s">
        <v>494</v>
      </c>
      <c r="C368">
        <v>19600000</v>
      </c>
      <c r="D368">
        <v>8779729549</v>
      </c>
      <c r="E368" t="s">
        <v>20</v>
      </c>
      <c r="F368" t="s">
        <v>494</v>
      </c>
      <c r="G368">
        <v>1306</v>
      </c>
      <c r="H368" t="s">
        <v>200</v>
      </c>
      <c r="I368" t="s">
        <v>20</v>
      </c>
      <c r="J368">
        <v>2020</v>
      </c>
      <c r="K368" t="s">
        <v>33</v>
      </c>
      <c r="L368">
        <v>17</v>
      </c>
    </row>
    <row r="369" spans="1:12" x14ac:dyDescent="0.3">
      <c r="A369">
        <v>418</v>
      </c>
      <c r="B369" t="s">
        <v>495</v>
      </c>
      <c r="C369">
        <v>19600000</v>
      </c>
      <c r="D369">
        <v>7906181776</v>
      </c>
      <c r="E369" t="s">
        <v>15</v>
      </c>
      <c r="F369" t="s">
        <v>495</v>
      </c>
      <c r="G369">
        <v>214</v>
      </c>
      <c r="H369" t="s">
        <v>16</v>
      </c>
      <c r="I369" t="s">
        <v>20</v>
      </c>
      <c r="J369">
        <v>2016</v>
      </c>
      <c r="K369" t="s">
        <v>46</v>
      </c>
      <c r="L369">
        <v>6</v>
      </c>
    </row>
    <row r="370" spans="1:12" x14ac:dyDescent="0.3">
      <c r="A370">
        <v>419</v>
      </c>
      <c r="B370" t="s">
        <v>496</v>
      </c>
      <c r="C370">
        <v>19600000</v>
      </c>
      <c r="D370">
        <v>3961318438</v>
      </c>
      <c r="E370" t="s">
        <v>31</v>
      </c>
      <c r="F370" t="s">
        <v>496</v>
      </c>
      <c r="G370">
        <v>674</v>
      </c>
      <c r="H370" t="s">
        <v>16</v>
      </c>
      <c r="I370" t="s">
        <v>17</v>
      </c>
      <c r="J370">
        <v>2013</v>
      </c>
      <c r="K370" t="s">
        <v>38</v>
      </c>
      <c r="L370">
        <v>31</v>
      </c>
    </row>
    <row r="371" spans="1:12" x14ac:dyDescent="0.3">
      <c r="A371">
        <v>420</v>
      </c>
      <c r="B371" t="s">
        <v>497</v>
      </c>
      <c r="C371">
        <v>19500000</v>
      </c>
      <c r="D371">
        <v>5234251168</v>
      </c>
      <c r="E371" t="s">
        <v>20</v>
      </c>
      <c r="F371" t="s">
        <v>497</v>
      </c>
      <c r="G371">
        <v>847</v>
      </c>
      <c r="H371" t="s">
        <v>13</v>
      </c>
      <c r="I371" t="s">
        <v>20</v>
      </c>
      <c r="J371">
        <v>2014</v>
      </c>
      <c r="K371" t="s">
        <v>14</v>
      </c>
      <c r="L371">
        <v>14</v>
      </c>
    </row>
    <row r="372" spans="1:12" x14ac:dyDescent="0.3">
      <c r="A372">
        <v>421</v>
      </c>
      <c r="B372" t="s">
        <v>498</v>
      </c>
      <c r="C372">
        <v>19400000</v>
      </c>
      <c r="D372">
        <v>2255542592</v>
      </c>
      <c r="E372" t="s">
        <v>77</v>
      </c>
      <c r="F372" t="s">
        <v>498</v>
      </c>
      <c r="G372">
        <v>4750</v>
      </c>
      <c r="H372" t="s">
        <v>13</v>
      </c>
      <c r="I372" t="s">
        <v>78</v>
      </c>
      <c r="J372">
        <v>2017</v>
      </c>
      <c r="K372" t="s">
        <v>55</v>
      </c>
      <c r="L372">
        <v>5</v>
      </c>
    </row>
    <row r="373" spans="1:12" x14ac:dyDescent="0.3">
      <c r="A373">
        <v>422</v>
      </c>
      <c r="B373" t="s">
        <v>499</v>
      </c>
      <c r="C373">
        <v>19400000</v>
      </c>
      <c r="D373">
        <v>1577859332</v>
      </c>
      <c r="E373" t="s">
        <v>28</v>
      </c>
      <c r="F373" t="s">
        <v>499</v>
      </c>
      <c r="G373">
        <v>85</v>
      </c>
      <c r="H373" t="s">
        <v>127</v>
      </c>
      <c r="I373" t="s">
        <v>37</v>
      </c>
      <c r="J373">
        <v>2017</v>
      </c>
      <c r="K373" t="s">
        <v>24</v>
      </c>
      <c r="L373">
        <v>15</v>
      </c>
    </row>
    <row r="374" spans="1:12" x14ac:dyDescent="0.3">
      <c r="A374">
        <v>423</v>
      </c>
      <c r="B374" t="s">
        <v>500</v>
      </c>
      <c r="C374">
        <v>19400000</v>
      </c>
      <c r="D374">
        <v>23038014291</v>
      </c>
      <c r="E374" t="s">
        <v>20</v>
      </c>
      <c r="F374" t="s">
        <v>500</v>
      </c>
      <c r="G374">
        <v>125974</v>
      </c>
      <c r="H374" t="s">
        <v>13</v>
      </c>
      <c r="I374" t="s">
        <v>20</v>
      </c>
      <c r="J374">
        <v>2010</v>
      </c>
      <c r="K374" t="s">
        <v>14</v>
      </c>
      <c r="L374">
        <v>15</v>
      </c>
    </row>
    <row r="375" spans="1:12" x14ac:dyDescent="0.3">
      <c r="A375">
        <v>424</v>
      </c>
      <c r="B375" t="s">
        <v>501</v>
      </c>
      <c r="C375">
        <v>19400000</v>
      </c>
      <c r="D375">
        <v>5529131886</v>
      </c>
      <c r="E375" t="s">
        <v>42</v>
      </c>
      <c r="F375" t="s">
        <v>501</v>
      </c>
      <c r="G375">
        <v>10728</v>
      </c>
      <c r="H375" t="s">
        <v>502</v>
      </c>
      <c r="I375" t="s">
        <v>42</v>
      </c>
      <c r="J375">
        <v>2006</v>
      </c>
      <c r="K375" t="s">
        <v>24</v>
      </c>
      <c r="L375">
        <v>6</v>
      </c>
    </row>
    <row r="376" spans="1:12" x14ac:dyDescent="0.3">
      <c r="A376">
        <v>426</v>
      </c>
      <c r="B376" t="s">
        <v>503</v>
      </c>
      <c r="C376">
        <v>19300000</v>
      </c>
      <c r="D376">
        <v>2897907132</v>
      </c>
      <c r="E376" t="s">
        <v>213</v>
      </c>
      <c r="F376" t="s">
        <v>503</v>
      </c>
      <c r="G376">
        <v>462</v>
      </c>
      <c r="H376" t="s">
        <v>18</v>
      </c>
      <c r="I376" t="s">
        <v>20</v>
      </c>
      <c r="J376">
        <v>2007</v>
      </c>
      <c r="K376" t="s">
        <v>55</v>
      </c>
      <c r="L376">
        <v>30</v>
      </c>
    </row>
    <row r="377" spans="1:12" x14ac:dyDescent="0.3">
      <c r="A377">
        <v>427</v>
      </c>
      <c r="B377" t="s">
        <v>504</v>
      </c>
      <c r="C377">
        <v>19300000</v>
      </c>
      <c r="D377">
        <v>4508184467</v>
      </c>
      <c r="E377" t="s">
        <v>213</v>
      </c>
      <c r="F377" t="s">
        <v>504</v>
      </c>
      <c r="G377">
        <v>2175</v>
      </c>
      <c r="H377" t="s">
        <v>18</v>
      </c>
      <c r="I377" t="s">
        <v>214</v>
      </c>
      <c r="J377">
        <v>2010</v>
      </c>
      <c r="K377" t="s">
        <v>43</v>
      </c>
      <c r="L377">
        <v>21</v>
      </c>
    </row>
    <row r="378" spans="1:12" x14ac:dyDescent="0.3">
      <c r="A378">
        <v>429</v>
      </c>
      <c r="B378" t="s">
        <v>505</v>
      </c>
      <c r="C378">
        <v>19200000</v>
      </c>
      <c r="D378">
        <v>7590582024</v>
      </c>
      <c r="E378" t="s">
        <v>20</v>
      </c>
      <c r="F378" t="s">
        <v>505</v>
      </c>
      <c r="G378">
        <v>8285</v>
      </c>
      <c r="H378" t="s">
        <v>13</v>
      </c>
      <c r="I378" t="s">
        <v>12</v>
      </c>
      <c r="J378">
        <v>2011</v>
      </c>
      <c r="K378" t="s">
        <v>38</v>
      </c>
      <c r="L378">
        <v>11</v>
      </c>
    </row>
    <row r="379" spans="1:12" x14ac:dyDescent="0.3">
      <c r="A379">
        <v>430</v>
      </c>
      <c r="B379" t="s">
        <v>506</v>
      </c>
      <c r="C379">
        <v>19100000</v>
      </c>
      <c r="D379">
        <v>13124645973</v>
      </c>
      <c r="E379" t="s">
        <v>20</v>
      </c>
      <c r="F379" t="s">
        <v>506</v>
      </c>
      <c r="G379">
        <v>6526</v>
      </c>
      <c r="H379" t="s">
        <v>16</v>
      </c>
      <c r="I379" t="s">
        <v>110</v>
      </c>
      <c r="J379">
        <v>2006</v>
      </c>
      <c r="K379" t="s">
        <v>24</v>
      </c>
      <c r="L379">
        <v>20</v>
      </c>
    </row>
    <row r="380" spans="1:12" x14ac:dyDescent="0.3">
      <c r="A380">
        <v>431</v>
      </c>
      <c r="B380" t="s">
        <v>507</v>
      </c>
      <c r="C380">
        <v>19100000</v>
      </c>
      <c r="D380">
        <v>4566120190</v>
      </c>
      <c r="E380" t="s">
        <v>110</v>
      </c>
      <c r="F380" t="s">
        <v>507</v>
      </c>
      <c r="G380">
        <v>139</v>
      </c>
      <c r="H380" t="s">
        <v>16</v>
      </c>
      <c r="I380" t="s">
        <v>110</v>
      </c>
      <c r="J380">
        <v>2014</v>
      </c>
      <c r="K380" t="s">
        <v>49</v>
      </c>
      <c r="L380">
        <v>30</v>
      </c>
    </row>
    <row r="381" spans="1:12" x14ac:dyDescent="0.3">
      <c r="A381">
        <v>432</v>
      </c>
      <c r="B381" t="s">
        <v>508</v>
      </c>
      <c r="C381">
        <v>19100000</v>
      </c>
      <c r="D381">
        <v>5194942269</v>
      </c>
      <c r="E381" t="s">
        <v>15</v>
      </c>
      <c r="F381" t="s">
        <v>508</v>
      </c>
      <c r="G381">
        <v>2948</v>
      </c>
      <c r="H381" t="s">
        <v>18</v>
      </c>
      <c r="I381" t="s">
        <v>70</v>
      </c>
      <c r="J381">
        <v>2016</v>
      </c>
      <c r="K381" t="s">
        <v>49</v>
      </c>
      <c r="L381">
        <v>29</v>
      </c>
    </row>
    <row r="382" spans="1:12" x14ac:dyDescent="0.3">
      <c r="A382">
        <v>433</v>
      </c>
      <c r="B382" t="s">
        <v>509</v>
      </c>
      <c r="C382">
        <v>19100000</v>
      </c>
      <c r="D382">
        <v>6339584661</v>
      </c>
      <c r="E382" t="s">
        <v>12</v>
      </c>
      <c r="F382" t="s">
        <v>509</v>
      </c>
      <c r="G382">
        <v>37</v>
      </c>
      <c r="H382" t="s">
        <v>18</v>
      </c>
      <c r="I382" t="s">
        <v>12</v>
      </c>
      <c r="J382">
        <v>2018</v>
      </c>
      <c r="K382" t="s">
        <v>29</v>
      </c>
      <c r="L382">
        <v>19</v>
      </c>
    </row>
    <row r="383" spans="1:12" x14ac:dyDescent="0.3">
      <c r="A383">
        <v>434</v>
      </c>
      <c r="B383" t="s">
        <v>510</v>
      </c>
      <c r="C383">
        <v>19000000</v>
      </c>
      <c r="D383">
        <v>4924054368</v>
      </c>
      <c r="E383" t="s">
        <v>23</v>
      </c>
      <c r="F383" t="s">
        <v>510</v>
      </c>
      <c r="G383">
        <v>60</v>
      </c>
      <c r="H383" t="s">
        <v>16</v>
      </c>
      <c r="I383" t="s">
        <v>20</v>
      </c>
      <c r="J383">
        <v>2018</v>
      </c>
      <c r="K383" t="s">
        <v>21</v>
      </c>
      <c r="L383">
        <v>20</v>
      </c>
    </row>
    <row r="384" spans="1:12" x14ac:dyDescent="0.3">
      <c r="A384">
        <v>435</v>
      </c>
      <c r="B384" t="s">
        <v>511</v>
      </c>
      <c r="C384">
        <v>19000000</v>
      </c>
      <c r="D384">
        <v>7229175322</v>
      </c>
      <c r="E384" t="s">
        <v>52</v>
      </c>
      <c r="F384" t="s">
        <v>511</v>
      </c>
      <c r="G384">
        <v>903</v>
      </c>
      <c r="H384" t="s">
        <v>127</v>
      </c>
      <c r="I384" t="s">
        <v>119</v>
      </c>
      <c r="J384">
        <v>2018</v>
      </c>
      <c r="K384" t="s">
        <v>38</v>
      </c>
      <c r="L384">
        <v>23</v>
      </c>
    </row>
    <row r="385" spans="1:12" x14ac:dyDescent="0.3">
      <c r="A385">
        <v>436</v>
      </c>
      <c r="B385" t="s">
        <v>512</v>
      </c>
      <c r="C385">
        <v>19000000</v>
      </c>
      <c r="D385">
        <v>8281724393</v>
      </c>
      <c r="E385" t="s">
        <v>15</v>
      </c>
      <c r="F385" t="s">
        <v>512</v>
      </c>
      <c r="G385">
        <v>1525</v>
      </c>
      <c r="H385" t="s">
        <v>13</v>
      </c>
      <c r="I385" t="s">
        <v>20</v>
      </c>
      <c r="J385">
        <v>2017</v>
      </c>
      <c r="K385" t="s">
        <v>83</v>
      </c>
      <c r="L385">
        <v>8</v>
      </c>
    </row>
    <row r="386" spans="1:12" x14ac:dyDescent="0.3">
      <c r="A386">
        <v>437</v>
      </c>
      <c r="B386" t="s">
        <v>513</v>
      </c>
      <c r="C386">
        <v>19000000</v>
      </c>
      <c r="D386">
        <v>13824277846</v>
      </c>
      <c r="E386" t="s">
        <v>15</v>
      </c>
      <c r="F386" t="s">
        <v>513</v>
      </c>
      <c r="G386">
        <v>1154</v>
      </c>
      <c r="H386" t="s">
        <v>62</v>
      </c>
      <c r="I386" t="s">
        <v>70</v>
      </c>
      <c r="J386">
        <v>2012</v>
      </c>
      <c r="K386" t="s">
        <v>55</v>
      </c>
      <c r="L386">
        <v>30</v>
      </c>
    </row>
    <row r="387" spans="1:12" x14ac:dyDescent="0.3">
      <c r="A387">
        <v>438</v>
      </c>
      <c r="B387" t="s">
        <v>514</v>
      </c>
      <c r="C387">
        <v>19000000</v>
      </c>
      <c r="D387">
        <v>16014044618</v>
      </c>
      <c r="E387" t="s">
        <v>12</v>
      </c>
      <c r="F387" t="s">
        <v>514</v>
      </c>
      <c r="G387">
        <v>79</v>
      </c>
      <c r="H387" t="s">
        <v>54</v>
      </c>
      <c r="I387" t="s">
        <v>12</v>
      </c>
      <c r="J387">
        <v>2007</v>
      </c>
      <c r="K387" t="s">
        <v>21</v>
      </c>
      <c r="L387">
        <v>11</v>
      </c>
    </row>
    <row r="388" spans="1:12" x14ac:dyDescent="0.3">
      <c r="A388">
        <v>439</v>
      </c>
      <c r="B388" t="s">
        <v>515</v>
      </c>
      <c r="C388">
        <v>19000000</v>
      </c>
      <c r="D388">
        <v>15126092508</v>
      </c>
      <c r="E388" t="s">
        <v>20</v>
      </c>
      <c r="F388" t="s">
        <v>515</v>
      </c>
      <c r="G388">
        <v>64496</v>
      </c>
      <c r="H388" t="s">
        <v>45</v>
      </c>
      <c r="I388" t="s">
        <v>20</v>
      </c>
      <c r="J388">
        <v>2007</v>
      </c>
      <c r="K388" t="s">
        <v>38</v>
      </c>
      <c r="L388">
        <v>6</v>
      </c>
    </row>
    <row r="389" spans="1:12" x14ac:dyDescent="0.3">
      <c r="A389">
        <v>440</v>
      </c>
      <c r="B389" t="s">
        <v>516</v>
      </c>
      <c r="C389">
        <v>18900000</v>
      </c>
      <c r="D389">
        <v>2855519150</v>
      </c>
      <c r="E389" t="s">
        <v>28</v>
      </c>
      <c r="F389" t="s">
        <v>516</v>
      </c>
      <c r="G389">
        <v>375</v>
      </c>
      <c r="H389" t="s">
        <v>36</v>
      </c>
      <c r="I389" t="s">
        <v>20</v>
      </c>
      <c r="J389">
        <v>2014</v>
      </c>
      <c r="K389" t="s">
        <v>75</v>
      </c>
      <c r="L389">
        <v>16</v>
      </c>
    </row>
    <row r="390" spans="1:12" x14ac:dyDescent="0.3">
      <c r="A390">
        <v>442</v>
      </c>
      <c r="B390" t="s">
        <v>517</v>
      </c>
      <c r="C390">
        <v>18900000</v>
      </c>
      <c r="D390">
        <v>9813245108</v>
      </c>
      <c r="E390" t="s">
        <v>23</v>
      </c>
      <c r="F390" t="s">
        <v>517</v>
      </c>
      <c r="G390">
        <v>719</v>
      </c>
      <c r="H390" t="s">
        <v>127</v>
      </c>
      <c r="I390" t="s">
        <v>23</v>
      </c>
      <c r="J390">
        <v>2018</v>
      </c>
      <c r="K390" t="s">
        <v>38</v>
      </c>
      <c r="L390">
        <v>26</v>
      </c>
    </row>
    <row r="391" spans="1:12" x14ac:dyDescent="0.3">
      <c r="A391">
        <v>443</v>
      </c>
      <c r="B391" t="s">
        <v>518</v>
      </c>
      <c r="C391">
        <v>18800000</v>
      </c>
      <c r="D391">
        <v>3654621568</v>
      </c>
      <c r="E391" t="s">
        <v>23</v>
      </c>
      <c r="F391" t="s">
        <v>518</v>
      </c>
      <c r="G391">
        <v>2072</v>
      </c>
      <c r="H391" t="s">
        <v>16</v>
      </c>
      <c r="I391" t="s">
        <v>23</v>
      </c>
      <c r="J391">
        <v>2011</v>
      </c>
      <c r="K391" t="s">
        <v>14</v>
      </c>
      <c r="L391">
        <v>1</v>
      </c>
    </row>
    <row r="392" spans="1:12" x14ac:dyDescent="0.3">
      <c r="A392">
        <v>444</v>
      </c>
      <c r="B392" t="s">
        <v>519</v>
      </c>
      <c r="C392">
        <v>18800000</v>
      </c>
      <c r="D392">
        <v>5257834105</v>
      </c>
      <c r="E392" t="s">
        <v>20</v>
      </c>
      <c r="F392" t="s">
        <v>519</v>
      </c>
      <c r="G392">
        <v>312</v>
      </c>
      <c r="H392" t="s">
        <v>54</v>
      </c>
      <c r="I392" t="s">
        <v>20</v>
      </c>
      <c r="J392">
        <v>2015</v>
      </c>
      <c r="K392" t="s">
        <v>46</v>
      </c>
      <c r="L392">
        <v>14</v>
      </c>
    </row>
    <row r="393" spans="1:12" x14ac:dyDescent="0.3">
      <c r="A393">
        <v>447</v>
      </c>
      <c r="B393" t="s">
        <v>520</v>
      </c>
      <c r="C393">
        <v>18800000</v>
      </c>
      <c r="D393">
        <v>9573641299</v>
      </c>
      <c r="E393" t="s">
        <v>12</v>
      </c>
      <c r="F393" t="s">
        <v>520</v>
      </c>
      <c r="G393">
        <v>217</v>
      </c>
      <c r="H393" t="s">
        <v>16</v>
      </c>
      <c r="I393" t="s">
        <v>12</v>
      </c>
      <c r="J393">
        <v>2009</v>
      </c>
      <c r="K393" t="s">
        <v>75</v>
      </c>
      <c r="L393">
        <v>30</v>
      </c>
    </row>
    <row r="394" spans="1:12" x14ac:dyDescent="0.3">
      <c r="A394">
        <v>448</v>
      </c>
      <c r="B394" t="s">
        <v>521</v>
      </c>
      <c r="C394">
        <v>18800000</v>
      </c>
      <c r="D394">
        <v>9594188708</v>
      </c>
      <c r="E394" t="s">
        <v>20</v>
      </c>
      <c r="F394" t="s">
        <v>521</v>
      </c>
      <c r="G394">
        <v>530</v>
      </c>
      <c r="H394" t="s">
        <v>453</v>
      </c>
      <c r="I394" t="s">
        <v>20</v>
      </c>
      <c r="J394">
        <v>2014</v>
      </c>
      <c r="K394" t="s">
        <v>75</v>
      </c>
      <c r="L394">
        <v>20</v>
      </c>
    </row>
    <row r="395" spans="1:12" x14ac:dyDescent="0.3">
      <c r="A395">
        <v>449</v>
      </c>
      <c r="B395" t="s">
        <v>522</v>
      </c>
      <c r="C395">
        <v>18800000</v>
      </c>
      <c r="D395">
        <v>3276891538</v>
      </c>
      <c r="E395" t="s">
        <v>110</v>
      </c>
      <c r="F395" t="s">
        <v>522</v>
      </c>
      <c r="G395">
        <v>304</v>
      </c>
      <c r="H395" t="s">
        <v>13</v>
      </c>
      <c r="I395" t="s">
        <v>37</v>
      </c>
      <c r="J395">
        <v>2014</v>
      </c>
      <c r="K395" t="s">
        <v>55</v>
      </c>
      <c r="L395">
        <v>17</v>
      </c>
    </row>
    <row r="396" spans="1:12" x14ac:dyDescent="0.3">
      <c r="A396">
        <v>451</v>
      </c>
      <c r="B396" t="s">
        <v>523</v>
      </c>
      <c r="C396">
        <v>18700000</v>
      </c>
      <c r="D396">
        <v>6148303268</v>
      </c>
      <c r="E396" t="s">
        <v>31</v>
      </c>
      <c r="F396" t="s">
        <v>524</v>
      </c>
      <c r="G396">
        <v>2</v>
      </c>
      <c r="H396" t="s">
        <v>18</v>
      </c>
      <c r="I396" t="s">
        <v>37</v>
      </c>
      <c r="J396">
        <v>2016</v>
      </c>
      <c r="K396" t="s">
        <v>55</v>
      </c>
      <c r="L396">
        <v>7</v>
      </c>
    </row>
    <row r="397" spans="1:12" x14ac:dyDescent="0.3">
      <c r="A397">
        <v>452</v>
      </c>
      <c r="B397" t="s">
        <v>525</v>
      </c>
      <c r="C397">
        <v>18600000</v>
      </c>
      <c r="D397">
        <v>6047584292</v>
      </c>
      <c r="E397" t="s">
        <v>20</v>
      </c>
      <c r="F397" t="s">
        <v>525</v>
      </c>
      <c r="G397">
        <v>4487</v>
      </c>
      <c r="H397" t="s">
        <v>13</v>
      </c>
      <c r="I397" t="s">
        <v>110</v>
      </c>
      <c r="J397">
        <v>2007</v>
      </c>
      <c r="K397" t="s">
        <v>38</v>
      </c>
      <c r="L397">
        <v>31</v>
      </c>
    </row>
    <row r="398" spans="1:12" x14ac:dyDescent="0.3">
      <c r="A398">
        <v>454</v>
      </c>
      <c r="B398" t="s">
        <v>526</v>
      </c>
      <c r="C398">
        <v>18600000</v>
      </c>
      <c r="D398">
        <v>20196704276</v>
      </c>
      <c r="E398" t="s">
        <v>12</v>
      </c>
      <c r="F398" t="s">
        <v>526</v>
      </c>
      <c r="G398">
        <v>6287</v>
      </c>
      <c r="H398" t="s">
        <v>115</v>
      </c>
      <c r="I398" t="s">
        <v>12</v>
      </c>
      <c r="J398">
        <v>2014</v>
      </c>
      <c r="K398" t="s">
        <v>38</v>
      </c>
      <c r="L398">
        <v>15</v>
      </c>
    </row>
    <row r="399" spans="1:12" x14ac:dyDescent="0.3">
      <c r="A399">
        <v>455</v>
      </c>
      <c r="B399" t="s">
        <v>527</v>
      </c>
      <c r="C399">
        <v>18600000</v>
      </c>
      <c r="D399">
        <v>8761255550</v>
      </c>
      <c r="E399" t="s">
        <v>31</v>
      </c>
      <c r="F399" t="s">
        <v>528</v>
      </c>
      <c r="G399">
        <v>6289</v>
      </c>
      <c r="H399" t="s">
        <v>148</v>
      </c>
      <c r="I399" t="s">
        <v>17</v>
      </c>
      <c r="J399">
        <v>2013</v>
      </c>
      <c r="K399" t="s">
        <v>83</v>
      </c>
      <c r="L399">
        <v>29</v>
      </c>
    </row>
    <row r="400" spans="1:12" x14ac:dyDescent="0.3">
      <c r="A400">
        <v>456</v>
      </c>
      <c r="B400" t="s">
        <v>529</v>
      </c>
      <c r="C400">
        <v>18500000</v>
      </c>
      <c r="D400">
        <v>2908120896</v>
      </c>
      <c r="E400" t="s">
        <v>12</v>
      </c>
      <c r="F400" t="s">
        <v>529</v>
      </c>
      <c r="G400">
        <v>1329</v>
      </c>
      <c r="H400" t="s">
        <v>62</v>
      </c>
      <c r="I400" t="s">
        <v>12</v>
      </c>
      <c r="J400">
        <v>2007</v>
      </c>
      <c r="K400" t="s">
        <v>24</v>
      </c>
      <c r="L400">
        <v>22</v>
      </c>
    </row>
    <row r="401" spans="1:12" x14ac:dyDescent="0.3">
      <c r="A401">
        <v>457</v>
      </c>
      <c r="B401" t="s">
        <v>530</v>
      </c>
      <c r="C401">
        <v>18500000</v>
      </c>
      <c r="D401">
        <v>3457618361</v>
      </c>
      <c r="E401" t="s">
        <v>31</v>
      </c>
      <c r="F401" t="s">
        <v>530</v>
      </c>
      <c r="G401">
        <v>374</v>
      </c>
      <c r="H401" t="s">
        <v>36</v>
      </c>
      <c r="I401" t="s">
        <v>17</v>
      </c>
      <c r="J401">
        <v>2008</v>
      </c>
      <c r="K401" t="s">
        <v>33</v>
      </c>
      <c r="L401">
        <v>27</v>
      </c>
    </row>
    <row r="402" spans="1:12" x14ac:dyDescent="0.3">
      <c r="A402">
        <v>458</v>
      </c>
      <c r="B402" t="s">
        <v>531</v>
      </c>
      <c r="C402">
        <v>18500000</v>
      </c>
      <c r="D402">
        <v>4558380251</v>
      </c>
      <c r="E402" t="s">
        <v>28</v>
      </c>
      <c r="F402" t="s">
        <v>531</v>
      </c>
      <c r="G402">
        <v>712</v>
      </c>
      <c r="H402" t="s">
        <v>18</v>
      </c>
      <c r="I402" t="s">
        <v>37</v>
      </c>
      <c r="J402">
        <v>2016</v>
      </c>
      <c r="K402" t="s">
        <v>38</v>
      </c>
      <c r="L402">
        <v>10</v>
      </c>
    </row>
    <row r="403" spans="1:12" x14ac:dyDescent="0.3">
      <c r="A403">
        <v>459</v>
      </c>
      <c r="B403" t="s">
        <v>35</v>
      </c>
      <c r="C403">
        <v>18500000</v>
      </c>
      <c r="D403">
        <v>8147575884</v>
      </c>
      <c r="E403" t="s">
        <v>28</v>
      </c>
      <c r="F403" t="s">
        <v>35</v>
      </c>
      <c r="G403">
        <v>493</v>
      </c>
      <c r="H403" t="s">
        <v>36</v>
      </c>
      <c r="I403" t="s">
        <v>37</v>
      </c>
      <c r="J403">
        <v>2016</v>
      </c>
      <c r="K403" t="s">
        <v>38</v>
      </c>
      <c r="L403">
        <v>14</v>
      </c>
    </row>
    <row r="404" spans="1:12" x14ac:dyDescent="0.3">
      <c r="A404">
        <v>460</v>
      </c>
      <c r="B404" t="s">
        <v>532</v>
      </c>
      <c r="C404">
        <v>18500000</v>
      </c>
      <c r="D404">
        <v>4051072188</v>
      </c>
      <c r="E404" t="s">
        <v>28</v>
      </c>
      <c r="F404" t="s">
        <v>532</v>
      </c>
      <c r="G404">
        <v>679</v>
      </c>
      <c r="H404" t="s">
        <v>183</v>
      </c>
      <c r="I404" t="s">
        <v>37</v>
      </c>
      <c r="J404">
        <v>2014</v>
      </c>
      <c r="K404" t="s">
        <v>38</v>
      </c>
      <c r="L404">
        <v>6</v>
      </c>
    </row>
    <row r="405" spans="1:12" x14ac:dyDescent="0.3">
      <c r="A405">
        <v>461</v>
      </c>
      <c r="B405" t="s">
        <v>533</v>
      </c>
      <c r="C405">
        <v>18400000</v>
      </c>
      <c r="D405">
        <v>4120324310</v>
      </c>
      <c r="E405" t="s">
        <v>20</v>
      </c>
      <c r="F405" t="s">
        <v>533</v>
      </c>
      <c r="G405">
        <v>111</v>
      </c>
      <c r="H405" t="s">
        <v>16</v>
      </c>
      <c r="I405" t="s">
        <v>20</v>
      </c>
      <c r="J405">
        <v>2009</v>
      </c>
      <c r="K405" t="s">
        <v>55</v>
      </c>
      <c r="L405">
        <v>21</v>
      </c>
    </row>
    <row r="406" spans="1:12" x14ac:dyDescent="0.3">
      <c r="A406">
        <v>462</v>
      </c>
      <c r="B406" t="s">
        <v>534</v>
      </c>
      <c r="C406">
        <v>18400000</v>
      </c>
      <c r="D406">
        <v>7038827526</v>
      </c>
      <c r="E406" t="s">
        <v>110</v>
      </c>
      <c r="F406" t="s">
        <v>534</v>
      </c>
      <c r="G406">
        <v>6943</v>
      </c>
      <c r="H406" t="s">
        <v>140</v>
      </c>
      <c r="I406" t="s">
        <v>17</v>
      </c>
      <c r="J406">
        <v>2011</v>
      </c>
      <c r="K406" t="s">
        <v>38</v>
      </c>
      <c r="L406">
        <v>26</v>
      </c>
    </row>
    <row r="407" spans="1:12" x14ac:dyDescent="0.3">
      <c r="A407">
        <v>463</v>
      </c>
      <c r="B407" t="s">
        <v>535</v>
      </c>
      <c r="C407">
        <v>18400000</v>
      </c>
      <c r="D407">
        <v>11544297793</v>
      </c>
      <c r="E407" t="s">
        <v>12</v>
      </c>
      <c r="F407" t="s">
        <v>535</v>
      </c>
      <c r="G407">
        <v>3159</v>
      </c>
      <c r="H407" t="s">
        <v>115</v>
      </c>
      <c r="I407" t="s">
        <v>12</v>
      </c>
      <c r="J407">
        <v>2011</v>
      </c>
      <c r="K407" t="s">
        <v>14</v>
      </c>
      <c r="L407">
        <v>8</v>
      </c>
    </row>
    <row r="408" spans="1:12" x14ac:dyDescent="0.3">
      <c r="A408">
        <v>465</v>
      </c>
      <c r="B408" t="s">
        <v>536</v>
      </c>
      <c r="C408">
        <v>18400000</v>
      </c>
      <c r="D408">
        <v>25367126292</v>
      </c>
      <c r="E408" t="s">
        <v>12</v>
      </c>
      <c r="F408" t="s">
        <v>536</v>
      </c>
      <c r="G408">
        <v>197</v>
      </c>
      <c r="H408" t="s">
        <v>16</v>
      </c>
      <c r="I408" t="s">
        <v>12</v>
      </c>
      <c r="J408">
        <v>2009</v>
      </c>
      <c r="K408" t="s">
        <v>24</v>
      </c>
      <c r="L408">
        <v>2</v>
      </c>
    </row>
    <row r="409" spans="1:12" x14ac:dyDescent="0.3">
      <c r="A409">
        <v>466</v>
      </c>
      <c r="B409" t="s">
        <v>537</v>
      </c>
      <c r="C409">
        <v>18300000</v>
      </c>
      <c r="D409">
        <v>1606834186</v>
      </c>
      <c r="E409" t="s">
        <v>28</v>
      </c>
      <c r="F409" t="s">
        <v>537</v>
      </c>
      <c r="G409">
        <v>786</v>
      </c>
      <c r="H409" t="s">
        <v>183</v>
      </c>
      <c r="I409" t="s">
        <v>20</v>
      </c>
      <c r="J409">
        <v>2017</v>
      </c>
      <c r="K409" t="s">
        <v>55</v>
      </c>
      <c r="L409">
        <v>8</v>
      </c>
    </row>
    <row r="410" spans="1:12" x14ac:dyDescent="0.3">
      <c r="A410">
        <v>467</v>
      </c>
      <c r="B410" t="s">
        <v>538</v>
      </c>
      <c r="C410">
        <v>18300000</v>
      </c>
      <c r="D410">
        <v>7760819588</v>
      </c>
      <c r="E410" t="s">
        <v>20</v>
      </c>
      <c r="F410" t="s">
        <v>538</v>
      </c>
      <c r="G410">
        <v>142</v>
      </c>
      <c r="H410" t="s">
        <v>16</v>
      </c>
      <c r="I410" t="s">
        <v>20</v>
      </c>
      <c r="J410">
        <v>2009</v>
      </c>
      <c r="K410" t="s">
        <v>24</v>
      </c>
      <c r="L410">
        <v>15</v>
      </c>
    </row>
    <row r="411" spans="1:12" x14ac:dyDescent="0.3">
      <c r="A411">
        <v>468</v>
      </c>
      <c r="B411" t="s">
        <v>539</v>
      </c>
      <c r="C411">
        <v>18300000</v>
      </c>
      <c r="D411">
        <v>1556003039</v>
      </c>
      <c r="E411" t="s">
        <v>31</v>
      </c>
      <c r="F411" t="s">
        <v>539</v>
      </c>
      <c r="G411">
        <v>1324</v>
      </c>
      <c r="H411" t="s">
        <v>16</v>
      </c>
      <c r="I411" t="s">
        <v>17</v>
      </c>
      <c r="J411">
        <v>2016</v>
      </c>
      <c r="K411" t="s">
        <v>14</v>
      </c>
      <c r="L411">
        <v>21</v>
      </c>
    </row>
    <row r="412" spans="1:12" x14ac:dyDescent="0.3">
      <c r="A412">
        <v>470</v>
      </c>
      <c r="B412" t="s">
        <v>540</v>
      </c>
      <c r="C412">
        <v>18200000</v>
      </c>
      <c r="D412">
        <v>9937823152</v>
      </c>
      <c r="E412" t="s">
        <v>28</v>
      </c>
      <c r="F412" t="s">
        <v>540</v>
      </c>
      <c r="G412">
        <v>442</v>
      </c>
      <c r="H412" t="s">
        <v>18</v>
      </c>
      <c r="I412" t="s">
        <v>37</v>
      </c>
      <c r="J412">
        <v>2019</v>
      </c>
      <c r="K412" t="s">
        <v>38</v>
      </c>
      <c r="L412">
        <v>25</v>
      </c>
    </row>
    <row r="413" spans="1:12" x14ac:dyDescent="0.3">
      <c r="A413">
        <v>471</v>
      </c>
      <c r="B413" t="s">
        <v>541</v>
      </c>
      <c r="C413">
        <v>18200000</v>
      </c>
      <c r="D413">
        <v>3213324455</v>
      </c>
      <c r="E413" t="s">
        <v>28</v>
      </c>
      <c r="F413" t="s">
        <v>541</v>
      </c>
      <c r="G413">
        <v>6903</v>
      </c>
      <c r="H413" t="s">
        <v>62</v>
      </c>
      <c r="I413" t="s">
        <v>119</v>
      </c>
      <c r="J413">
        <v>2017</v>
      </c>
      <c r="K413" t="s">
        <v>46</v>
      </c>
      <c r="L413">
        <v>20</v>
      </c>
    </row>
    <row r="414" spans="1:12" x14ac:dyDescent="0.3">
      <c r="A414">
        <v>472</v>
      </c>
      <c r="B414" t="s">
        <v>542</v>
      </c>
      <c r="C414">
        <v>18100000</v>
      </c>
      <c r="D414">
        <v>13378360425</v>
      </c>
      <c r="E414" t="s">
        <v>20</v>
      </c>
      <c r="F414" t="s">
        <v>542</v>
      </c>
      <c r="G414">
        <v>420</v>
      </c>
      <c r="H414" t="s">
        <v>16</v>
      </c>
      <c r="I414" t="s">
        <v>20</v>
      </c>
      <c r="J414">
        <v>2012</v>
      </c>
      <c r="K414" t="s">
        <v>75</v>
      </c>
      <c r="L414">
        <v>13</v>
      </c>
    </row>
    <row r="415" spans="1:12" x14ac:dyDescent="0.3">
      <c r="A415">
        <v>473</v>
      </c>
      <c r="B415" t="s">
        <v>543</v>
      </c>
      <c r="C415">
        <v>18100000</v>
      </c>
      <c r="D415">
        <v>3306242674</v>
      </c>
      <c r="E415" t="s">
        <v>20</v>
      </c>
      <c r="F415" t="s">
        <v>543</v>
      </c>
      <c r="G415">
        <v>1037</v>
      </c>
      <c r="H415" t="s">
        <v>183</v>
      </c>
      <c r="I415" t="s">
        <v>20</v>
      </c>
      <c r="J415">
        <v>2015</v>
      </c>
      <c r="K415" t="s">
        <v>14</v>
      </c>
      <c r="L415">
        <v>4</v>
      </c>
    </row>
    <row r="416" spans="1:12" x14ac:dyDescent="0.3">
      <c r="A416">
        <v>474</v>
      </c>
      <c r="B416" t="s">
        <v>544</v>
      </c>
      <c r="C416">
        <v>18100000</v>
      </c>
      <c r="D416">
        <v>9983065083</v>
      </c>
      <c r="E416" t="s">
        <v>31</v>
      </c>
      <c r="F416" t="s">
        <v>544</v>
      </c>
      <c r="G416">
        <v>1521</v>
      </c>
      <c r="H416" t="s">
        <v>384</v>
      </c>
      <c r="I416" t="s">
        <v>20</v>
      </c>
      <c r="J416">
        <v>2011</v>
      </c>
      <c r="K416" t="s">
        <v>38</v>
      </c>
      <c r="L416">
        <v>9</v>
      </c>
    </row>
    <row r="417" spans="1:12" x14ac:dyDescent="0.3">
      <c r="A417">
        <v>475</v>
      </c>
      <c r="B417" t="s">
        <v>545</v>
      </c>
      <c r="C417">
        <v>18100000</v>
      </c>
      <c r="D417">
        <v>14857290259</v>
      </c>
      <c r="E417" t="s">
        <v>23</v>
      </c>
      <c r="F417" t="s">
        <v>545</v>
      </c>
      <c r="G417">
        <v>707</v>
      </c>
      <c r="H417" t="s">
        <v>16</v>
      </c>
      <c r="I417" t="s">
        <v>23</v>
      </c>
      <c r="J417">
        <v>2014</v>
      </c>
      <c r="K417" t="s">
        <v>38</v>
      </c>
      <c r="L417">
        <v>27</v>
      </c>
    </row>
    <row r="418" spans="1:12" x14ac:dyDescent="0.3">
      <c r="A418">
        <v>476</v>
      </c>
      <c r="B418" t="s">
        <v>546</v>
      </c>
      <c r="C418">
        <v>18100000</v>
      </c>
      <c r="D418">
        <v>10703830496</v>
      </c>
      <c r="E418" t="s">
        <v>12</v>
      </c>
      <c r="F418" t="s">
        <v>546</v>
      </c>
      <c r="G418">
        <v>131</v>
      </c>
      <c r="H418" t="s">
        <v>45</v>
      </c>
      <c r="I418" t="s">
        <v>12</v>
      </c>
      <c r="J418">
        <v>2010</v>
      </c>
      <c r="K418" t="s">
        <v>75</v>
      </c>
      <c r="L418">
        <v>4</v>
      </c>
    </row>
    <row r="419" spans="1:12" x14ac:dyDescent="0.3">
      <c r="A419">
        <v>478</v>
      </c>
      <c r="B419" t="s">
        <v>547</v>
      </c>
      <c r="C419">
        <v>18000000</v>
      </c>
      <c r="D419">
        <v>3980991248</v>
      </c>
      <c r="E419" t="s">
        <v>52</v>
      </c>
      <c r="F419" t="s">
        <v>547</v>
      </c>
      <c r="G419">
        <v>2470</v>
      </c>
      <c r="H419" t="s">
        <v>62</v>
      </c>
      <c r="I419" t="s">
        <v>214</v>
      </c>
      <c r="J419">
        <v>2006</v>
      </c>
      <c r="K419" t="s">
        <v>55</v>
      </c>
      <c r="L419">
        <v>24</v>
      </c>
    </row>
    <row r="420" spans="1:12" x14ac:dyDescent="0.3">
      <c r="A420">
        <v>479</v>
      </c>
      <c r="B420" t="s">
        <v>548</v>
      </c>
      <c r="C420">
        <v>18000000</v>
      </c>
      <c r="D420">
        <v>9601137077</v>
      </c>
      <c r="E420" t="s">
        <v>42</v>
      </c>
      <c r="F420" t="s">
        <v>548</v>
      </c>
      <c r="G420">
        <v>650</v>
      </c>
      <c r="H420" t="s">
        <v>259</v>
      </c>
      <c r="I420" t="s">
        <v>42</v>
      </c>
      <c r="J420">
        <v>2009</v>
      </c>
      <c r="K420" t="s">
        <v>24</v>
      </c>
      <c r="L420">
        <v>9</v>
      </c>
    </row>
    <row r="421" spans="1:12" x14ac:dyDescent="0.3">
      <c r="A421">
        <v>480</v>
      </c>
      <c r="B421" t="s">
        <v>549</v>
      </c>
      <c r="C421">
        <v>18000000</v>
      </c>
      <c r="D421">
        <v>15412333005</v>
      </c>
      <c r="E421" t="s">
        <v>20</v>
      </c>
      <c r="F421" t="s">
        <v>550</v>
      </c>
      <c r="G421">
        <v>45</v>
      </c>
      <c r="H421" t="s">
        <v>16</v>
      </c>
      <c r="I421" t="s">
        <v>20</v>
      </c>
      <c r="J421">
        <v>2006</v>
      </c>
      <c r="K421" t="s">
        <v>49</v>
      </c>
      <c r="L421">
        <v>4</v>
      </c>
    </row>
    <row r="422" spans="1:12" x14ac:dyDescent="0.3">
      <c r="A422">
        <v>481</v>
      </c>
      <c r="B422" t="s">
        <v>551</v>
      </c>
      <c r="C422">
        <v>18000000</v>
      </c>
      <c r="D422">
        <v>10463166404</v>
      </c>
      <c r="E422" t="s">
        <v>77</v>
      </c>
      <c r="F422" t="s">
        <v>551</v>
      </c>
      <c r="G422">
        <v>237</v>
      </c>
      <c r="H422" t="s">
        <v>16</v>
      </c>
      <c r="I422" t="s">
        <v>12</v>
      </c>
      <c r="J422">
        <v>2013</v>
      </c>
      <c r="K422" t="s">
        <v>14</v>
      </c>
      <c r="L422">
        <v>30</v>
      </c>
    </row>
    <row r="423" spans="1:12" x14ac:dyDescent="0.3">
      <c r="A423">
        <v>482</v>
      </c>
      <c r="B423" t="s">
        <v>552</v>
      </c>
      <c r="C423">
        <v>18000000</v>
      </c>
      <c r="D423">
        <v>17921124985</v>
      </c>
      <c r="E423" t="s">
        <v>12</v>
      </c>
      <c r="F423" t="s">
        <v>552</v>
      </c>
      <c r="G423">
        <v>5692</v>
      </c>
      <c r="H423" t="s">
        <v>16</v>
      </c>
      <c r="I423" t="s">
        <v>12</v>
      </c>
      <c r="J423">
        <v>2014</v>
      </c>
      <c r="K423" t="s">
        <v>55</v>
      </c>
      <c r="L423">
        <v>14</v>
      </c>
    </row>
    <row r="424" spans="1:12" x14ac:dyDescent="0.3">
      <c r="A424">
        <v>483</v>
      </c>
      <c r="B424" t="s">
        <v>553</v>
      </c>
      <c r="C424">
        <v>18000000</v>
      </c>
      <c r="D424">
        <v>6404852037</v>
      </c>
      <c r="E424" t="s">
        <v>31</v>
      </c>
      <c r="F424" t="s">
        <v>553</v>
      </c>
      <c r="G424">
        <v>3566</v>
      </c>
      <c r="H424" t="s">
        <v>140</v>
      </c>
      <c r="I424" t="s">
        <v>17</v>
      </c>
      <c r="J424">
        <v>2012</v>
      </c>
      <c r="K424" t="s">
        <v>38</v>
      </c>
      <c r="L424">
        <v>30</v>
      </c>
    </row>
    <row r="425" spans="1:12" x14ac:dyDescent="0.3">
      <c r="A425">
        <v>484</v>
      </c>
      <c r="B425" t="s">
        <v>554</v>
      </c>
      <c r="C425">
        <v>18000000</v>
      </c>
      <c r="D425">
        <v>8716982055</v>
      </c>
      <c r="E425" t="s">
        <v>15</v>
      </c>
      <c r="F425" t="s">
        <v>554</v>
      </c>
      <c r="G425">
        <v>748</v>
      </c>
      <c r="H425" t="s">
        <v>18</v>
      </c>
      <c r="I425" t="s">
        <v>20</v>
      </c>
      <c r="J425">
        <v>2011</v>
      </c>
      <c r="K425" t="s">
        <v>14</v>
      </c>
      <c r="L425">
        <v>12</v>
      </c>
    </row>
    <row r="426" spans="1:12" x14ac:dyDescent="0.3">
      <c r="A426">
        <v>485</v>
      </c>
      <c r="B426" t="s">
        <v>555</v>
      </c>
      <c r="C426">
        <v>17900000</v>
      </c>
      <c r="D426">
        <v>7176572299</v>
      </c>
      <c r="E426" t="s">
        <v>28</v>
      </c>
      <c r="F426" t="s">
        <v>555</v>
      </c>
      <c r="G426">
        <v>536</v>
      </c>
      <c r="H426" t="s">
        <v>16</v>
      </c>
      <c r="I426" t="s">
        <v>37</v>
      </c>
      <c r="J426">
        <v>2014</v>
      </c>
      <c r="K426" t="s">
        <v>43</v>
      </c>
      <c r="L426">
        <v>19</v>
      </c>
    </row>
    <row r="427" spans="1:12" x14ac:dyDescent="0.3">
      <c r="A427">
        <v>486</v>
      </c>
      <c r="B427" t="s">
        <v>556</v>
      </c>
      <c r="C427">
        <v>17900000</v>
      </c>
      <c r="D427">
        <v>3841205465</v>
      </c>
      <c r="E427" t="s">
        <v>28</v>
      </c>
      <c r="F427" t="s">
        <v>556</v>
      </c>
      <c r="G427">
        <v>982</v>
      </c>
      <c r="H427" t="s">
        <v>16</v>
      </c>
      <c r="I427" t="s">
        <v>12</v>
      </c>
      <c r="J427">
        <v>2015</v>
      </c>
      <c r="K427" t="s">
        <v>29</v>
      </c>
      <c r="L427">
        <v>19</v>
      </c>
    </row>
    <row r="428" spans="1:12" x14ac:dyDescent="0.3">
      <c r="A428">
        <v>487</v>
      </c>
      <c r="B428" t="s">
        <v>557</v>
      </c>
      <c r="C428">
        <v>17900000</v>
      </c>
      <c r="D428">
        <v>5168721499</v>
      </c>
      <c r="E428" t="s">
        <v>20</v>
      </c>
      <c r="F428" t="s">
        <v>557</v>
      </c>
      <c r="G428">
        <v>1344</v>
      </c>
      <c r="H428" t="s">
        <v>73</v>
      </c>
      <c r="I428" t="s">
        <v>17</v>
      </c>
      <c r="J428">
        <v>2013</v>
      </c>
      <c r="K428" t="s">
        <v>33</v>
      </c>
      <c r="L428">
        <v>15</v>
      </c>
    </row>
    <row r="429" spans="1:12" x14ac:dyDescent="0.3">
      <c r="A429">
        <v>488</v>
      </c>
      <c r="B429" t="s">
        <v>558</v>
      </c>
      <c r="C429">
        <v>17900000</v>
      </c>
      <c r="D429">
        <v>5244917119</v>
      </c>
      <c r="E429" t="s">
        <v>110</v>
      </c>
      <c r="F429" t="s">
        <v>558</v>
      </c>
      <c r="G429">
        <v>185</v>
      </c>
      <c r="H429" t="s">
        <v>16</v>
      </c>
      <c r="I429" t="s">
        <v>20</v>
      </c>
      <c r="J429">
        <v>2015</v>
      </c>
      <c r="K429" t="s">
        <v>24</v>
      </c>
      <c r="L429">
        <v>19</v>
      </c>
    </row>
    <row r="430" spans="1:12" x14ac:dyDescent="0.3">
      <c r="A430">
        <v>489</v>
      </c>
      <c r="B430" t="s">
        <v>559</v>
      </c>
      <c r="C430">
        <v>17900000</v>
      </c>
      <c r="D430">
        <v>6888074944</v>
      </c>
      <c r="E430" t="s">
        <v>12</v>
      </c>
      <c r="F430" t="s">
        <v>559</v>
      </c>
      <c r="G430">
        <v>314</v>
      </c>
      <c r="H430" t="s">
        <v>16</v>
      </c>
      <c r="I430" t="s">
        <v>12</v>
      </c>
      <c r="J430">
        <v>2008</v>
      </c>
      <c r="K430" t="s">
        <v>38</v>
      </c>
      <c r="L430">
        <v>30</v>
      </c>
    </row>
    <row r="431" spans="1:12" x14ac:dyDescent="0.3">
      <c r="A431">
        <v>490</v>
      </c>
      <c r="B431" t="s">
        <v>560</v>
      </c>
      <c r="C431">
        <v>17900000</v>
      </c>
      <c r="D431">
        <v>9867515979</v>
      </c>
      <c r="E431" t="s">
        <v>20</v>
      </c>
      <c r="F431" t="s">
        <v>560</v>
      </c>
      <c r="G431">
        <v>602</v>
      </c>
      <c r="H431" t="s">
        <v>561</v>
      </c>
      <c r="I431" t="s">
        <v>20</v>
      </c>
      <c r="J431">
        <v>2019</v>
      </c>
      <c r="K431" t="s">
        <v>83</v>
      </c>
      <c r="L431">
        <v>22</v>
      </c>
    </row>
    <row r="432" spans="1:12" x14ac:dyDescent="0.3">
      <c r="A432">
        <v>491</v>
      </c>
      <c r="B432" t="s">
        <v>562</v>
      </c>
      <c r="C432">
        <v>17900000</v>
      </c>
      <c r="D432">
        <v>9887116267</v>
      </c>
      <c r="E432" t="s">
        <v>12</v>
      </c>
      <c r="F432" t="s">
        <v>562</v>
      </c>
      <c r="G432">
        <v>830</v>
      </c>
      <c r="H432" t="s">
        <v>16</v>
      </c>
      <c r="I432" t="s">
        <v>12</v>
      </c>
      <c r="J432">
        <v>2008</v>
      </c>
      <c r="K432" t="s">
        <v>55</v>
      </c>
      <c r="L432">
        <v>21</v>
      </c>
    </row>
    <row r="433" spans="1:12" x14ac:dyDescent="0.3">
      <c r="A433">
        <v>492</v>
      </c>
      <c r="B433" t="s">
        <v>563</v>
      </c>
      <c r="C433">
        <v>17900000</v>
      </c>
      <c r="D433">
        <v>16174530046</v>
      </c>
      <c r="E433" t="s">
        <v>26</v>
      </c>
      <c r="F433" t="s">
        <v>563</v>
      </c>
      <c r="G433">
        <v>1426</v>
      </c>
      <c r="H433" t="s">
        <v>16</v>
      </c>
      <c r="I433" t="s">
        <v>23</v>
      </c>
      <c r="J433">
        <v>2009</v>
      </c>
      <c r="K433" t="s">
        <v>21</v>
      </c>
      <c r="L433">
        <v>3</v>
      </c>
    </row>
    <row r="434" spans="1:12" x14ac:dyDescent="0.3">
      <c r="A434">
        <v>493</v>
      </c>
      <c r="B434" t="s">
        <v>564</v>
      </c>
      <c r="C434">
        <v>17900000</v>
      </c>
      <c r="D434">
        <v>6746269458</v>
      </c>
      <c r="E434" t="s">
        <v>28</v>
      </c>
      <c r="F434" t="s">
        <v>565</v>
      </c>
      <c r="G434">
        <v>2</v>
      </c>
      <c r="H434" t="s">
        <v>18</v>
      </c>
      <c r="I434" t="s">
        <v>37</v>
      </c>
      <c r="J434">
        <v>2020</v>
      </c>
      <c r="K434" t="s">
        <v>55</v>
      </c>
      <c r="L434">
        <v>15</v>
      </c>
    </row>
    <row r="435" spans="1:12" x14ac:dyDescent="0.3">
      <c r="A435">
        <v>494</v>
      </c>
      <c r="B435" t="s">
        <v>566</v>
      </c>
      <c r="C435">
        <v>17800000</v>
      </c>
      <c r="D435">
        <v>11057945183</v>
      </c>
      <c r="E435" t="s">
        <v>28</v>
      </c>
      <c r="F435" t="s">
        <v>566</v>
      </c>
      <c r="G435">
        <v>772</v>
      </c>
      <c r="H435" t="s">
        <v>13</v>
      </c>
      <c r="I435" t="s">
        <v>37</v>
      </c>
      <c r="J435">
        <v>2021</v>
      </c>
      <c r="K435" t="s">
        <v>33</v>
      </c>
      <c r="L435">
        <v>23</v>
      </c>
    </row>
    <row r="436" spans="1:12" x14ac:dyDescent="0.3">
      <c r="A436">
        <v>495</v>
      </c>
      <c r="B436" t="s">
        <v>567</v>
      </c>
      <c r="C436">
        <v>17800000</v>
      </c>
      <c r="D436">
        <v>8588704539</v>
      </c>
      <c r="E436" t="s">
        <v>15</v>
      </c>
      <c r="F436" t="s">
        <v>568</v>
      </c>
      <c r="G436">
        <v>26</v>
      </c>
      <c r="H436" t="s">
        <v>16</v>
      </c>
      <c r="I436" t="s">
        <v>37</v>
      </c>
      <c r="J436">
        <v>2021</v>
      </c>
      <c r="K436" t="s">
        <v>83</v>
      </c>
      <c r="L436">
        <v>9</v>
      </c>
    </row>
    <row r="437" spans="1:12" x14ac:dyDescent="0.3">
      <c r="A437">
        <v>498</v>
      </c>
      <c r="B437" t="s">
        <v>569</v>
      </c>
      <c r="C437">
        <v>17700000</v>
      </c>
      <c r="D437">
        <v>20115544708</v>
      </c>
      <c r="E437" t="s">
        <v>12</v>
      </c>
      <c r="F437" t="s">
        <v>569</v>
      </c>
      <c r="G437">
        <v>178</v>
      </c>
      <c r="H437" t="s">
        <v>16</v>
      </c>
      <c r="I437" t="s">
        <v>12</v>
      </c>
      <c r="J437">
        <v>2010</v>
      </c>
      <c r="K437" t="s">
        <v>75</v>
      </c>
      <c r="L437">
        <v>21</v>
      </c>
    </row>
    <row r="438" spans="1:12" x14ac:dyDescent="0.3">
      <c r="A438">
        <v>499</v>
      </c>
      <c r="B438" t="s">
        <v>570</v>
      </c>
      <c r="C438">
        <v>17700000</v>
      </c>
      <c r="D438">
        <v>7912733203</v>
      </c>
      <c r="E438" t="s">
        <v>28</v>
      </c>
      <c r="F438" t="s">
        <v>570</v>
      </c>
      <c r="G438">
        <v>512</v>
      </c>
      <c r="H438" t="s">
        <v>13</v>
      </c>
      <c r="I438" t="s">
        <v>37</v>
      </c>
      <c r="J438">
        <v>2018</v>
      </c>
      <c r="K438" t="s">
        <v>55</v>
      </c>
      <c r="L438">
        <v>18</v>
      </c>
    </row>
    <row r="439" spans="1:12" x14ac:dyDescent="0.3">
      <c r="A439">
        <v>500</v>
      </c>
      <c r="B439" t="s">
        <v>571</v>
      </c>
      <c r="C439">
        <v>17700000</v>
      </c>
      <c r="D439">
        <v>3647267655</v>
      </c>
      <c r="E439" t="s">
        <v>28</v>
      </c>
      <c r="F439" t="s">
        <v>571</v>
      </c>
      <c r="G439">
        <v>739</v>
      </c>
      <c r="H439" t="s">
        <v>183</v>
      </c>
      <c r="I439" t="s">
        <v>20</v>
      </c>
      <c r="J439">
        <v>2016</v>
      </c>
      <c r="K439" t="s">
        <v>75</v>
      </c>
      <c r="L439">
        <v>27</v>
      </c>
    </row>
    <row r="440" spans="1:12" x14ac:dyDescent="0.3">
      <c r="A440">
        <v>501</v>
      </c>
      <c r="B440" t="s">
        <v>572</v>
      </c>
      <c r="C440">
        <v>17700000</v>
      </c>
      <c r="D440">
        <v>4196061192</v>
      </c>
      <c r="E440" t="s">
        <v>12</v>
      </c>
      <c r="F440" t="s">
        <v>572</v>
      </c>
      <c r="G440">
        <v>60</v>
      </c>
      <c r="H440" t="s">
        <v>18</v>
      </c>
      <c r="I440" t="s">
        <v>12</v>
      </c>
      <c r="J440">
        <v>2015</v>
      </c>
      <c r="K440" t="s">
        <v>75</v>
      </c>
      <c r="L440">
        <v>15</v>
      </c>
    </row>
    <row r="441" spans="1:12" x14ac:dyDescent="0.3">
      <c r="A441">
        <v>502</v>
      </c>
      <c r="B441" t="s">
        <v>573</v>
      </c>
      <c r="C441">
        <v>17700000</v>
      </c>
      <c r="D441">
        <v>7739048000</v>
      </c>
      <c r="E441" t="s">
        <v>20</v>
      </c>
      <c r="F441" t="s">
        <v>573</v>
      </c>
      <c r="G441">
        <v>2240</v>
      </c>
      <c r="H441" t="s">
        <v>62</v>
      </c>
      <c r="I441" t="s">
        <v>20</v>
      </c>
      <c r="J441">
        <v>2012</v>
      </c>
      <c r="K441" t="s">
        <v>14</v>
      </c>
      <c r="L441">
        <v>12</v>
      </c>
    </row>
    <row r="442" spans="1:12" x14ac:dyDescent="0.3">
      <c r="A442">
        <v>503</v>
      </c>
      <c r="B442" t="s">
        <v>574</v>
      </c>
      <c r="C442">
        <v>17700000</v>
      </c>
      <c r="D442">
        <v>8396875537</v>
      </c>
      <c r="E442" t="s">
        <v>77</v>
      </c>
      <c r="F442" t="s">
        <v>575</v>
      </c>
      <c r="G442">
        <v>211620</v>
      </c>
      <c r="H442" t="s">
        <v>453</v>
      </c>
      <c r="I442" t="s">
        <v>78</v>
      </c>
      <c r="J442">
        <v>2006</v>
      </c>
      <c r="K442" t="s">
        <v>21</v>
      </c>
      <c r="L442">
        <v>5</v>
      </c>
    </row>
    <row r="443" spans="1:12" x14ac:dyDescent="0.3">
      <c r="A443">
        <v>504</v>
      </c>
      <c r="B443" t="s">
        <v>576</v>
      </c>
      <c r="C443">
        <v>17700000</v>
      </c>
      <c r="D443">
        <v>9059696049</v>
      </c>
      <c r="E443" t="s">
        <v>15</v>
      </c>
      <c r="F443" t="s">
        <v>576</v>
      </c>
      <c r="G443">
        <v>1716</v>
      </c>
      <c r="H443" t="s">
        <v>577</v>
      </c>
      <c r="I443" t="s">
        <v>20</v>
      </c>
      <c r="J443">
        <v>2009</v>
      </c>
      <c r="K443" t="s">
        <v>83</v>
      </c>
      <c r="L443">
        <v>9</v>
      </c>
    </row>
    <row r="444" spans="1:12" x14ac:dyDescent="0.3">
      <c r="A444">
        <v>505</v>
      </c>
      <c r="B444" t="s">
        <v>578</v>
      </c>
      <c r="C444">
        <v>17700000</v>
      </c>
      <c r="D444">
        <v>17247584185</v>
      </c>
      <c r="E444" t="s">
        <v>15</v>
      </c>
      <c r="F444" t="s">
        <v>578</v>
      </c>
      <c r="G444">
        <v>1316</v>
      </c>
      <c r="H444" t="s">
        <v>73</v>
      </c>
      <c r="I444" t="s">
        <v>12</v>
      </c>
      <c r="J444">
        <v>2013</v>
      </c>
      <c r="K444" t="s">
        <v>75</v>
      </c>
      <c r="L444">
        <v>18</v>
      </c>
    </row>
    <row r="445" spans="1:12" x14ac:dyDescent="0.3">
      <c r="A445">
        <v>506</v>
      </c>
      <c r="B445" t="s">
        <v>579</v>
      </c>
      <c r="C445">
        <v>17600000</v>
      </c>
      <c r="D445">
        <v>9269174070</v>
      </c>
      <c r="E445" t="s">
        <v>31</v>
      </c>
      <c r="F445" t="s">
        <v>579</v>
      </c>
      <c r="G445">
        <v>3151</v>
      </c>
      <c r="H445" t="s">
        <v>115</v>
      </c>
      <c r="I445" t="s">
        <v>17</v>
      </c>
      <c r="J445">
        <v>2014</v>
      </c>
      <c r="K445" t="s">
        <v>14</v>
      </c>
      <c r="L445">
        <v>12</v>
      </c>
    </row>
    <row r="446" spans="1:12" x14ac:dyDescent="0.3">
      <c r="A446">
        <v>507</v>
      </c>
      <c r="B446" t="s">
        <v>580</v>
      </c>
      <c r="C446">
        <v>17600000</v>
      </c>
      <c r="D446">
        <v>2274007523</v>
      </c>
      <c r="E446" t="s">
        <v>110</v>
      </c>
      <c r="F446" t="s">
        <v>580</v>
      </c>
      <c r="G446">
        <v>233</v>
      </c>
      <c r="H446" t="s">
        <v>127</v>
      </c>
      <c r="I446" t="s">
        <v>110</v>
      </c>
      <c r="J446">
        <v>2011</v>
      </c>
      <c r="K446" t="s">
        <v>38</v>
      </c>
      <c r="L446">
        <v>5</v>
      </c>
    </row>
    <row r="447" spans="1:12" x14ac:dyDescent="0.3">
      <c r="A447">
        <v>508</v>
      </c>
      <c r="B447" t="s">
        <v>581</v>
      </c>
      <c r="C447">
        <v>17600000</v>
      </c>
      <c r="D447">
        <v>2977741577</v>
      </c>
      <c r="E447" t="s">
        <v>52</v>
      </c>
      <c r="F447" t="s">
        <v>581</v>
      </c>
      <c r="G447">
        <v>128</v>
      </c>
      <c r="H447" t="s">
        <v>582</v>
      </c>
      <c r="I447" t="s">
        <v>119</v>
      </c>
      <c r="J447">
        <v>2017</v>
      </c>
      <c r="K447" t="s">
        <v>49</v>
      </c>
      <c r="L447">
        <v>22</v>
      </c>
    </row>
    <row r="448" spans="1:12" x14ac:dyDescent="0.3">
      <c r="A448">
        <v>510</v>
      </c>
      <c r="B448" t="s">
        <v>583</v>
      </c>
      <c r="C448">
        <v>17600000</v>
      </c>
      <c r="D448">
        <v>6306204566</v>
      </c>
      <c r="E448" t="s">
        <v>31</v>
      </c>
      <c r="F448" t="s">
        <v>583</v>
      </c>
      <c r="G448">
        <v>4702</v>
      </c>
      <c r="H448" t="s">
        <v>91</v>
      </c>
      <c r="I448" t="s">
        <v>17</v>
      </c>
      <c r="J448">
        <v>2014</v>
      </c>
      <c r="K448" t="s">
        <v>21</v>
      </c>
      <c r="L448">
        <v>1</v>
      </c>
    </row>
    <row r="449" spans="1:12" x14ac:dyDescent="0.3">
      <c r="A449">
        <v>511</v>
      </c>
      <c r="B449" t="s">
        <v>584</v>
      </c>
      <c r="C449">
        <v>17600000</v>
      </c>
      <c r="D449">
        <v>3802280098</v>
      </c>
      <c r="E449" t="s">
        <v>12</v>
      </c>
      <c r="F449" t="s">
        <v>584</v>
      </c>
      <c r="G449">
        <v>326</v>
      </c>
      <c r="H449" t="s">
        <v>45</v>
      </c>
      <c r="I449" t="s">
        <v>12</v>
      </c>
      <c r="J449">
        <v>2011</v>
      </c>
      <c r="K449" t="s">
        <v>49</v>
      </c>
      <c r="L449">
        <v>22</v>
      </c>
    </row>
    <row r="450" spans="1:12" x14ac:dyDescent="0.3">
      <c r="A450">
        <v>512</v>
      </c>
      <c r="B450" t="s">
        <v>585</v>
      </c>
      <c r="C450">
        <v>17500000</v>
      </c>
      <c r="D450">
        <v>2238134438</v>
      </c>
      <c r="E450" t="s">
        <v>20</v>
      </c>
      <c r="F450" t="s">
        <v>585</v>
      </c>
      <c r="G450">
        <v>709</v>
      </c>
      <c r="H450" t="s">
        <v>13</v>
      </c>
      <c r="I450" t="s">
        <v>20</v>
      </c>
      <c r="J450">
        <v>2016</v>
      </c>
      <c r="K450" t="s">
        <v>55</v>
      </c>
      <c r="L450">
        <v>24</v>
      </c>
    </row>
    <row r="451" spans="1:12" x14ac:dyDescent="0.3">
      <c r="A451">
        <v>513</v>
      </c>
      <c r="B451" t="s">
        <v>586</v>
      </c>
      <c r="C451">
        <v>17500000</v>
      </c>
      <c r="D451">
        <v>7263619576</v>
      </c>
      <c r="E451" t="s">
        <v>77</v>
      </c>
      <c r="F451" t="s">
        <v>586</v>
      </c>
      <c r="G451">
        <v>182742</v>
      </c>
      <c r="H451" t="s">
        <v>13</v>
      </c>
      <c r="I451" t="s">
        <v>78</v>
      </c>
      <c r="J451">
        <v>2007</v>
      </c>
      <c r="K451" t="s">
        <v>75</v>
      </c>
      <c r="L451">
        <v>25</v>
      </c>
    </row>
    <row r="452" spans="1:12" x14ac:dyDescent="0.3">
      <c r="A452">
        <v>514</v>
      </c>
      <c r="B452" t="s">
        <v>587</v>
      </c>
      <c r="C452">
        <v>17500000</v>
      </c>
      <c r="D452">
        <v>7612385622</v>
      </c>
      <c r="E452" t="s">
        <v>20</v>
      </c>
      <c r="F452" t="s">
        <v>587</v>
      </c>
      <c r="G452">
        <v>149</v>
      </c>
      <c r="H452" t="s">
        <v>13</v>
      </c>
      <c r="I452" t="s">
        <v>20</v>
      </c>
      <c r="J452">
        <v>2017</v>
      </c>
      <c r="K452" t="s">
        <v>24</v>
      </c>
      <c r="L452">
        <v>27</v>
      </c>
    </row>
    <row r="453" spans="1:12" x14ac:dyDescent="0.3">
      <c r="A453">
        <v>515</v>
      </c>
      <c r="B453" t="s">
        <v>588</v>
      </c>
      <c r="C453">
        <v>17500000</v>
      </c>
      <c r="D453">
        <v>16107116549</v>
      </c>
      <c r="E453" t="s">
        <v>31</v>
      </c>
      <c r="F453" t="s">
        <v>588</v>
      </c>
      <c r="G453">
        <v>156215</v>
      </c>
      <c r="H453" t="s">
        <v>16</v>
      </c>
      <c r="I453" t="s">
        <v>17</v>
      </c>
      <c r="J453">
        <v>2006</v>
      </c>
      <c r="K453" t="s">
        <v>24</v>
      </c>
      <c r="L453">
        <v>19</v>
      </c>
    </row>
    <row r="454" spans="1:12" x14ac:dyDescent="0.3">
      <c r="A454">
        <v>516</v>
      </c>
      <c r="B454" t="s">
        <v>589</v>
      </c>
      <c r="C454">
        <v>17400000</v>
      </c>
      <c r="D454">
        <v>17763586483</v>
      </c>
      <c r="E454" t="s">
        <v>31</v>
      </c>
      <c r="F454" t="s">
        <v>589</v>
      </c>
      <c r="G454">
        <v>4411</v>
      </c>
      <c r="H454" t="s">
        <v>16</v>
      </c>
      <c r="I454" t="s">
        <v>17</v>
      </c>
      <c r="J454">
        <v>2012</v>
      </c>
      <c r="K454" t="s">
        <v>49</v>
      </c>
      <c r="L454">
        <v>13</v>
      </c>
    </row>
    <row r="455" spans="1:12" x14ac:dyDescent="0.3">
      <c r="A455">
        <v>517</v>
      </c>
      <c r="B455" t="s">
        <v>590</v>
      </c>
      <c r="C455">
        <v>17400000</v>
      </c>
      <c r="D455">
        <v>13043561912</v>
      </c>
      <c r="E455" t="s">
        <v>20</v>
      </c>
      <c r="F455" t="s">
        <v>590</v>
      </c>
      <c r="G455">
        <v>118448</v>
      </c>
      <c r="H455" t="s">
        <v>115</v>
      </c>
      <c r="I455" t="s">
        <v>78</v>
      </c>
      <c r="J455">
        <v>2014</v>
      </c>
      <c r="K455" t="s">
        <v>21</v>
      </c>
      <c r="L455">
        <v>5</v>
      </c>
    </row>
    <row r="456" spans="1:12" x14ac:dyDescent="0.3">
      <c r="A456">
        <v>518</v>
      </c>
      <c r="B456" t="s">
        <v>591</v>
      </c>
      <c r="C456">
        <v>17400000</v>
      </c>
      <c r="D456">
        <v>11144195464</v>
      </c>
      <c r="E456" t="s">
        <v>12</v>
      </c>
      <c r="F456" t="s">
        <v>591</v>
      </c>
      <c r="G456">
        <v>2133</v>
      </c>
      <c r="H456" t="s">
        <v>592</v>
      </c>
      <c r="I456" t="s">
        <v>12</v>
      </c>
      <c r="J456">
        <v>2013</v>
      </c>
      <c r="K456" t="s">
        <v>24</v>
      </c>
      <c r="L456">
        <v>27</v>
      </c>
    </row>
    <row r="457" spans="1:12" x14ac:dyDescent="0.3">
      <c r="A457">
        <v>519</v>
      </c>
      <c r="B457" t="s">
        <v>593</v>
      </c>
      <c r="C457">
        <v>17400000</v>
      </c>
      <c r="D457">
        <v>16560557488</v>
      </c>
      <c r="E457" t="s">
        <v>28</v>
      </c>
      <c r="F457" t="s">
        <v>593</v>
      </c>
      <c r="G457">
        <v>2078</v>
      </c>
      <c r="H457" t="s">
        <v>18</v>
      </c>
      <c r="I457" t="s">
        <v>37</v>
      </c>
      <c r="J457">
        <v>2016</v>
      </c>
      <c r="K457" t="s">
        <v>55</v>
      </c>
      <c r="L457">
        <v>8</v>
      </c>
    </row>
    <row r="458" spans="1:12" x14ac:dyDescent="0.3">
      <c r="A458">
        <v>521</v>
      </c>
      <c r="B458" t="s">
        <v>594</v>
      </c>
      <c r="C458">
        <v>17300000</v>
      </c>
      <c r="D458">
        <v>902225615</v>
      </c>
      <c r="E458" t="s">
        <v>15</v>
      </c>
      <c r="F458" t="s">
        <v>594</v>
      </c>
      <c r="G458">
        <v>287</v>
      </c>
      <c r="H458" t="s">
        <v>13</v>
      </c>
      <c r="I458" t="s">
        <v>20</v>
      </c>
      <c r="J458">
        <v>2016</v>
      </c>
      <c r="K458" t="s">
        <v>24</v>
      </c>
      <c r="L458">
        <v>5</v>
      </c>
    </row>
    <row r="459" spans="1:12" x14ac:dyDescent="0.3">
      <c r="A459">
        <v>522</v>
      </c>
      <c r="B459" t="s">
        <v>595</v>
      </c>
      <c r="C459">
        <v>17300000</v>
      </c>
      <c r="D459">
        <v>11371738047</v>
      </c>
      <c r="E459" t="s">
        <v>20</v>
      </c>
      <c r="F459" t="s">
        <v>595</v>
      </c>
      <c r="G459">
        <v>4778</v>
      </c>
      <c r="H459" t="s">
        <v>13</v>
      </c>
      <c r="I459" t="s">
        <v>20</v>
      </c>
      <c r="J459">
        <v>2014</v>
      </c>
      <c r="K459" t="s">
        <v>49</v>
      </c>
      <c r="L459">
        <v>4</v>
      </c>
    </row>
    <row r="460" spans="1:12" x14ac:dyDescent="0.3">
      <c r="A460">
        <v>523</v>
      </c>
      <c r="B460" t="s">
        <v>596</v>
      </c>
      <c r="C460">
        <v>17300000</v>
      </c>
      <c r="D460">
        <v>3684816159</v>
      </c>
      <c r="E460" t="s">
        <v>52</v>
      </c>
      <c r="F460" t="s">
        <v>596</v>
      </c>
      <c r="G460">
        <v>582</v>
      </c>
      <c r="H460" t="s">
        <v>259</v>
      </c>
      <c r="I460" t="s">
        <v>119</v>
      </c>
      <c r="J460">
        <v>2011</v>
      </c>
      <c r="K460" t="s">
        <v>43</v>
      </c>
      <c r="L460">
        <v>8</v>
      </c>
    </row>
    <row r="461" spans="1:12" x14ac:dyDescent="0.3">
      <c r="A461">
        <v>524</v>
      </c>
      <c r="B461" t="s">
        <v>597</v>
      </c>
      <c r="C461">
        <v>17200000</v>
      </c>
      <c r="D461">
        <v>14573155899</v>
      </c>
      <c r="E461" t="s">
        <v>31</v>
      </c>
      <c r="F461" t="s">
        <v>597</v>
      </c>
      <c r="G461">
        <v>4685</v>
      </c>
      <c r="H461" t="s">
        <v>18</v>
      </c>
      <c r="I461" t="s">
        <v>17</v>
      </c>
      <c r="J461">
        <v>2012</v>
      </c>
      <c r="K461" t="s">
        <v>33</v>
      </c>
      <c r="L461">
        <v>17</v>
      </c>
    </row>
    <row r="462" spans="1:12" x14ac:dyDescent="0.3">
      <c r="A462">
        <v>525</v>
      </c>
      <c r="B462" t="s">
        <v>598</v>
      </c>
      <c r="C462">
        <v>17200000</v>
      </c>
      <c r="D462">
        <v>3606912471</v>
      </c>
      <c r="E462" t="s">
        <v>213</v>
      </c>
      <c r="F462" t="s">
        <v>598</v>
      </c>
      <c r="G462">
        <v>1567</v>
      </c>
      <c r="H462" t="s">
        <v>16</v>
      </c>
      <c r="I462" t="s">
        <v>214</v>
      </c>
      <c r="J462">
        <v>2008</v>
      </c>
      <c r="K462" t="s">
        <v>14</v>
      </c>
      <c r="L462">
        <v>21</v>
      </c>
    </row>
    <row r="463" spans="1:12" x14ac:dyDescent="0.3">
      <c r="A463">
        <v>526</v>
      </c>
      <c r="B463" t="s">
        <v>599</v>
      </c>
      <c r="C463">
        <v>17200000</v>
      </c>
      <c r="D463">
        <v>7337212581</v>
      </c>
      <c r="E463" t="s">
        <v>12</v>
      </c>
      <c r="F463" t="s">
        <v>599</v>
      </c>
      <c r="G463">
        <v>138</v>
      </c>
      <c r="H463" t="s">
        <v>62</v>
      </c>
      <c r="I463" t="s">
        <v>12</v>
      </c>
      <c r="J463">
        <v>2011</v>
      </c>
      <c r="K463" t="s">
        <v>83</v>
      </c>
      <c r="L463">
        <v>2</v>
      </c>
    </row>
    <row r="464" spans="1:12" x14ac:dyDescent="0.3">
      <c r="A464">
        <v>527</v>
      </c>
      <c r="B464" t="s">
        <v>600</v>
      </c>
      <c r="C464">
        <v>17200000</v>
      </c>
      <c r="D464">
        <v>8903647480</v>
      </c>
      <c r="E464" t="s">
        <v>23</v>
      </c>
      <c r="F464" t="s">
        <v>601</v>
      </c>
      <c r="G464">
        <v>83</v>
      </c>
      <c r="H464" t="s">
        <v>259</v>
      </c>
      <c r="I464" t="s">
        <v>37</v>
      </c>
      <c r="J464">
        <v>2014</v>
      </c>
      <c r="K464" t="s">
        <v>24</v>
      </c>
      <c r="L464">
        <v>11</v>
      </c>
    </row>
    <row r="465" spans="1:12" x14ac:dyDescent="0.3">
      <c r="A465">
        <v>528</v>
      </c>
      <c r="B465" t="s">
        <v>602</v>
      </c>
      <c r="C465">
        <v>17200000</v>
      </c>
      <c r="D465">
        <v>11445492404</v>
      </c>
      <c r="E465" t="s">
        <v>23</v>
      </c>
      <c r="F465" t="s">
        <v>602</v>
      </c>
      <c r="G465">
        <v>1007</v>
      </c>
      <c r="H465" t="s">
        <v>73</v>
      </c>
      <c r="I465" t="s">
        <v>23</v>
      </c>
      <c r="J465">
        <v>2015</v>
      </c>
      <c r="K465" t="s">
        <v>14</v>
      </c>
      <c r="L465">
        <v>3</v>
      </c>
    </row>
    <row r="466" spans="1:12" x14ac:dyDescent="0.3">
      <c r="A466">
        <v>529</v>
      </c>
      <c r="B466" t="s">
        <v>603</v>
      </c>
      <c r="C466">
        <v>17200000</v>
      </c>
      <c r="D466">
        <v>5024088947</v>
      </c>
      <c r="E466" t="s">
        <v>31</v>
      </c>
      <c r="F466" t="s">
        <v>603</v>
      </c>
      <c r="G466">
        <v>7550</v>
      </c>
      <c r="H466" t="s">
        <v>140</v>
      </c>
      <c r="I466" t="s">
        <v>17</v>
      </c>
      <c r="J466">
        <v>2009</v>
      </c>
      <c r="K466" t="s">
        <v>49</v>
      </c>
      <c r="L466">
        <v>9</v>
      </c>
    </row>
    <row r="467" spans="1:12" x14ac:dyDescent="0.3">
      <c r="A467">
        <v>530</v>
      </c>
      <c r="B467" t="s">
        <v>604</v>
      </c>
      <c r="C467">
        <v>17100000</v>
      </c>
      <c r="D467">
        <v>4448334716</v>
      </c>
      <c r="E467" t="s">
        <v>110</v>
      </c>
      <c r="F467" t="s">
        <v>604</v>
      </c>
      <c r="G467">
        <v>498</v>
      </c>
      <c r="H467" t="s">
        <v>36</v>
      </c>
      <c r="I467" t="s">
        <v>20</v>
      </c>
      <c r="J467">
        <v>2012</v>
      </c>
      <c r="K467" t="s">
        <v>46</v>
      </c>
      <c r="L467">
        <v>4</v>
      </c>
    </row>
    <row r="468" spans="1:12" x14ac:dyDescent="0.3">
      <c r="A468">
        <v>531</v>
      </c>
      <c r="B468" t="s">
        <v>605</v>
      </c>
      <c r="C468">
        <v>17100000</v>
      </c>
      <c r="D468">
        <v>9710962528</v>
      </c>
      <c r="E468" t="s">
        <v>20</v>
      </c>
      <c r="F468" t="s">
        <v>605</v>
      </c>
      <c r="G468">
        <v>148225</v>
      </c>
      <c r="H468" t="s">
        <v>183</v>
      </c>
      <c r="I468" t="s">
        <v>20</v>
      </c>
      <c r="J468">
        <v>2014</v>
      </c>
      <c r="K468" t="s">
        <v>24</v>
      </c>
      <c r="L468">
        <v>2</v>
      </c>
    </row>
    <row r="469" spans="1:12" x14ac:dyDescent="0.3">
      <c r="A469">
        <v>532</v>
      </c>
      <c r="B469" t="s">
        <v>606</v>
      </c>
      <c r="C469">
        <v>17100000</v>
      </c>
      <c r="D469">
        <v>2173106162</v>
      </c>
      <c r="E469" t="s">
        <v>110</v>
      </c>
      <c r="F469" t="s">
        <v>606</v>
      </c>
      <c r="G469">
        <v>142</v>
      </c>
      <c r="H469" t="s">
        <v>16</v>
      </c>
      <c r="I469" t="s">
        <v>20</v>
      </c>
      <c r="J469">
        <v>2013</v>
      </c>
      <c r="K469" t="s">
        <v>24</v>
      </c>
      <c r="L469">
        <v>2</v>
      </c>
    </row>
    <row r="470" spans="1:12" x14ac:dyDescent="0.3">
      <c r="A470">
        <v>533</v>
      </c>
      <c r="B470" t="s">
        <v>607</v>
      </c>
      <c r="C470">
        <v>17000000</v>
      </c>
      <c r="D470">
        <v>10847948832</v>
      </c>
      <c r="E470" t="s">
        <v>12</v>
      </c>
      <c r="F470" t="s">
        <v>607</v>
      </c>
      <c r="G470">
        <v>1015</v>
      </c>
      <c r="H470" t="s">
        <v>54</v>
      </c>
      <c r="I470" t="s">
        <v>12</v>
      </c>
      <c r="J470">
        <v>2008</v>
      </c>
      <c r="K470" t="s">
        <v>55</v>
      </c>
      <c r="L470">
        <v>7</v>
      </c>
    </row>
    <row r="471" spans="1:12" x14ac:dyDescent="0.3">
      <c r="A471">
        <v>534</v>
      </c>
      <c r="B471" t="s">
        <v>608</v>
      </c>
      <c r="C471">
        <v>17000000</v>
      </c>
      <c r="D471">
        <v>1001465469</v>
      </c>
      <c r="E471" t="s">
        <v>110</v>
      </c>
      <c r="F471" t="s">
        <v>608</v>
      </c>
      <c r="G471">
        <v>1407</v>
      </c>
      <c r="H471" t="s">
        <v>13</v>
      </c>
      <c r="I471" t="s">
        <v>20</v>
      </c>
      <c r="J471">
        <v>2013</v>
      </c>
      <c r="K471" t="s">
        <v>14</v>
      </c>
      <c r="L471">
        <v>14</v>
      </c>
    </row>
    <row r="472" spans="1:12" x14ac:dyDescent="0.3">
      <c r="A472">
        <v>535</v>
      </c>
      <c r="B472" t="s">
        <v>609</v>
      </c>
      <c r="C472">
        <v>17000000</v>
      </c>
      <c r="D472">
        <v>8229883114</v>
      </c>
      <c r="E472" t="s">
        <v>20</v>
      </c>
      <c r="F472" t="s">
        <v>610</v>
      </c>
      <c r="G472">
        <v>1</v>
      </c>
      <c r="H472" t="s">
        <v>18</v>
      </c>
      <c r="I472" t="s">
        <v>37</v>
      </c>
      <c r="J472">
        <v>2008</v>
      </c>
      <c r="K472" t="s">
        <v>49</v>
      </c>
      <c r="L472">
        <v>21</v>
      </c>
    </row>
    <row r="473" spans="1:12" x14ac:dyDescent="0.3">
      <c r="A473">
        <v>536</v>
      </c>
      <c r="B473" t="s">
        <v>611</v>
      </c>
      <c r="C473">
        <v>17000000</v>
      </c>
      <c r="D473">
        <v>14543594822</v>
      </c>
      <c r="E473" t="s">
        <v>12</v>
      </c>
      <c r="F473" t="s">
        <v>611</v>
      </c>
      <c r="G473">
        <v>97</v>
      </c>
      <c r="H473" t="s">
        <v>16</v>
      </c>
      <c r="I473" t="s">
        <v>12</v>
      </c>
      <c r="J473">
        <v>2009</v>
      </c>
      <c r="K473" t="s">
        <v>29</v>
      </c>
      <c r="L473">
        <v>12</v>
      </c>
    </row>
    <row r="474" spans="1:12" x14ac:dyDescent="0.3">
      <c r="A474">
        <v>537</v>
      </c>
      <c r="B474" t="s">
        <v>612</v>
      </c>
      <c r="C474">
        <v>16900000</v>
      </c>
      <c r="D474">
        <v>8684010451</v>
      </c>
      <c r="E474" t="s">
        <v>12</v>
      </c>
      <c r="F474" t="s">
        <v>612</v>
      </c>
      <c r="G474">
        <v>2235</v>
      </c>
      <c r="H474" t="s">
        <v>13</v>
      </c>
      <c r="I474" t="s">
        <v>12</v>
      </c>
      <c r="J474">
        <v>2011</v>
      </c>
      <c r="K474" t="s">
        <v>49</v>
      </c>
      <c r="L474">
        <v>26</v>
      </c>
    </row>
    <row r="475" spans="1:12" x14ac:dyDescent="0.3">
      <c r="A475">
        <v>538</v>
      </c>
      <c r="B475" t="s">
        <v>613</v>
      </c>
      <c r="C475">
        <v>16900000</v>
      </c>
      <c r="D475">
        <v>9111000228</v>
      </c>
      <c r="E475" t="s">
        <v>31</v>
      </c>
      <c r="F475" t="s">
        <v>613</v>
      </c>
      <c r="G475">
        <v>1910</v>
      </c>
      <c r="H475" t="s">
        <v>16</v>
      </c>
      <c r="I475" t="s">
        <v>20</v>
      </c>
      <c r="J475">
        <v>2006</v>
      </c>
      <c r="K475" t="s">
        <v>55</v>
      </c>
      <c r="L475">
        <v>18</v>
      </c>
    </row>
    <row r="476" spans="1:12" x14ac:dyDescent="0.3">
      <c r="A476">
        <v>539</v>
      </c>
      <c r="B476" t="s">
        <v>614</v>
      </c>
      <c r="C476">
        <v>16900000</v>
      </c>
      <c r="D476">
        <v>3827906874</v>
      </c>
      <c r="E476" t="s">
        <v>20</v>
      </c>
      <c r="F476" t="s">
        <v>614</v>
      </c>
      <c r="G476">
        <v>366</v>
      </c>
      <c r="H476" t="s">
        <v>16</v>
      </c>
      <c r="I476" t="s">
        <v>20</v>
      </c>
      <c r="J476">
        <v>2013</v>
      </c>
      <c r="K476" t="s">
        <v>14</v>
      </c>
      <c r="L476">
        <v>19</v>
      </c>
    </row>
    <row r="477" spans="1:12" x14ac:dyDescent="0.3">
      <c r="A477">
        <v>541</v>
      </c>
      <c r="B477" t="s">
        <v>615</v>
      </c>
      <c r="C477">
        <v>16900000</v>
      </c>
      <c r="D477">
        <v>9270331567</v>
      </c>
      <c r="E477" t="s">
        <v>110</v>
      </c>
      <c r="F477" t="s">
        <v>615</v>
      </c>
      <c r="G477">
        <v>441</v>
      </c>
      <c r="H477" t="s">
        <v>13</v>
      </c>
      <c r="I477" t="s">
        <v>37</v>
      </c>
      <c r="J477">
        <v>2017</v>
      </c>
      <c r="K477" t="s">
        <v>29</v>
      </c>
      <c r="L477">
        <v>8</v>
      </c>
    </row>
    <row r="478" spans="1:12" x14ac:dyDescent="0.3">
      <c r="A478">
        <v>542</v>
      </c>
      <c r="B478" t="s">
        <v>616</v>
      </c>
      <c r="C478">
        <v>16900000</v>
      </c>
      <c r="D478">
        <v>9544277833</v>
      </c>
      <c r="E478" t="s">
        <v>28</v>
      </c>
      <c r="F478" t="s">
        <v>616</v>
      </c>
      <c r="G478">
        <v>2337</v>
      </c>
      <c r="H478" t="s">
        <v>16</v>
      </c>
      <c r="I478" t="s">
        <v>20</v>
      </c>
      <c r="J478">
        <v>2016</v>
      </c>
      <c r="K478" t="s">
        <v>43</v>
      </c>
      <c r="L478">
        <v>31</v>
      </c>
    </row>
    <row r="479" spans="1:12" x14ac:dyDescent="0.3">
      <c r="A479">
        <v>543</v>
      </c>
      <c r="B479" t="s">
        <v>617</v>
      </c>
      <c r="C479">
        <v>16900000</v>
      </c>
      <c r="D479">
        <v>3523578665</v>
      </c>
      <c r="E479" t="s">
        <v>144</v>
      </c>
      <c r="F479" t="s">
        <v>617</v>
      </c>
      <c r="G479">
        <v>4891</v>
      </c>
      <c r="H479" t="s">
        <v>62</v>
      </c>
      <c r="I479" t="s">
        <v>145</v>
      </c>
      <c r="J479">
        <v>2016</v>
      </c>
      <c r="K479" t="s">
        <v>33</v>
      </c>
      <c r="L479">
        <v>10</v>
      </c>
    </row>
    <row r="480" spans="1:12" x14ac:dyDescent="0.3">
      <c r="A480">
        <v>544</v>
      </c>
      <c r="B480" t="s">
        <v>618</v>
      </c>
      <c r="C480">
        <v>16800000</v>
      </c>
      <c r="D480">
        <v>2315962318</v>
      </c>
      <c r="E480" t="s">
        <v>20</v>
      </c>
      <c r="F480" t="s">
        <v>619</v>
      </c>
      <c r="G480">
        <v>1</v>
      </c>
      <c r="H480" t="s">
        <v>18</v>
      </c>
      <c r="I480" t="s">
        <v>12</v>
      </c>
      <c r="J480">
        <v>2016</v>
      </c>
      <c r="K480" t="s">
        <v>33</v>
      </c>
      <c r="L480">
        <v>30</v>
      </c>
    </row>
    <row r="481" spans="1:12" x14ac:dyDescent="0.3">
      <c r="A481">
        <v>546</v>
      </c>
      <c r="B481" t="s">
        <v>620</v>
      </c>
      <c r="C481">
        <v>16800000</v>
      </c>
      <c r="D481">
        <v>7206462713</v>
      </c>
      <c r="E481" t="s">
        <v>28</v>
      </c>
      <c r="F481" t="s">
        <v>620</v>
      </c>
      <c r="G481">
        <v>41</v>
      </c>
      <c r="H481" t="s">
        <v>18</v>
      </c>
      <c r="I481" t="s">
        <v>37</v>
      </c>
      <c r="J481">
        <v>2021</v>
      </c>
      <c r="K481" t="s">
        <v>24</v>
      </c>
      <c r="L481">
        <v>24</v>
      </c>
    </row>
    <row r="482" spans="1:12" x14ac:dyDescent="0.3">
      <c r="A482">
        <v>547</v>
      </c>
      <c r="B482" t="s">
        <v>621</v>
      </c>
      <c r="C482">
        <v>16800000</v>
      </c>
      <c r="D482">
        <v>7195314800</v>
      </c>
      <c r="E482" t="s">
        <v>20</v>
      </c>
      <c r="F482" t="s">
        <v>621</v>
      </c>
      <c r="G482">
        <v>502</v>
      </c>
      <c r="H482" t="s">
        <v>183</v>
      </c>
      <c r="I482" t="s">
        <v>20</v>
      </c>
      <c r="J482">
        <v>2019</v>
      </c>
      <c r="K482" t="s">
        <v>83</v>
      </c>
      <c r="L482">
        <v>22</v>
      </c>
    </row>
    <row r="483" spans="1:12" x14ac:dyDescent="0.3">
      <c r="A483">
        <v>548</v>
      </c>
      <c r="B483" t="s">
        <v>622</v>
      </c>
      <c r="C483">
        <v>16800000</v>
      </c>
      <c r="D483">
        <v>3693798804</v>
      </c>
      <c r="E483" t="s">
        <v>15</v>
      </c>
      <c r="F483" t="s">
        <v>622</v>
      </c>
      <c r="G483">
        <v>1491</v>
      </c>
      <c r="H483" t="s">
        <v>62</v>
      </c>
      <c r="I483" t="s">
        <v>20</v>
      </c>
      <c r="J483">
        <v>2013</v>
      </c>
      <c r="K483" t="s">
        <v>33</v>
      </c>
      <c r="L483">
        <v>2</v>
      </c>
    </row>
    <row r="484" spans="1:12" x14ac:dyDescent="0.3">
      <c r="A484">
        <v>550</v>
      </c>
      <c r="B484" t="s">
        <v>623</v>
      </c>
      <c r="C484">
        <v>16700000</v>
      </c>
      <c r="D484">
        <v>7102965621</v>
      </c>
      <c r="E484" t="s">
        <v>31</v>
      </c>
      <c r="F484" t="s">
        <v>623</v>
      </c>
      <c r="G484">
        <v>1693</v>
      </c>
      <c r="H484" t="s">
        <v>16</v>
      </c>
      <c r="I484" t="s">
        <v>17</v>
      </c>
      <c r="J484">
        <v>2009</v>
      </c>
      <c r="K484" t="s">
        <v>33</v>
      </c>
      <c r="L484">
        <v>27</v>
      </c>
    </row>
    <row r="485" spans="1:12" x14ac:dyDescent="0.3">
      <c r="A485">
        <v>551</v>
      </c>
      <c r="B485" t="s">
        <v>624</v>
      </c>
      <c r="C485">
        <v>16700000</v>
      </c>
      <c r="D485">
        <v>8826138204</v>
      </c>
      <c r="E485" t="s">
        <v>20</v>
      </c>
      <c r="F485" t="s">
        <v>624</v>
      </c>
      <c r="G485">
        <v>920</v>
      </c>
      <c r="H485" t="s">
        <v>16</v>
      </c>
      <c r="I485" t="s">
        <v>20</v>
      </c>
      <c r="J485">
        <v>2012</v>
      </c>
      <c r="K485" t="s">
        <v>55</v>
      </c>
      <c r="L485">
        <v>6</v>
      </c>
    </row>
    <row r="486" spans="1:12" x14ac:dyDescent="0.3">
      <c r="A486">
        <v>552</v>
      </c>
      <c r="B486" t="s">
        <v>625</v>
      </c>
      <c r="C486">
        <v>16700000</v>
      </c>
      <c r="D486">
        <v>7979736581</v>
      </c>
      <c r="E486" t="s">
        <v>12</v>
      </c>
      <c r="F486" t="s">
        <v>625</v>
      </c>
      <c r="G486">
        <v>13</v>
      </c>
      <c r="H486" t="s">
        <v>16</v>
      </c>
      <c r="I486" t="s">
        <v>12</v>
      </c>
      <c r="J486">
        <v>2010</v>
      </c>
      <c r="K486" t="s">
        <v>24</v>
      </c>
      <c r="L486">
        <v>1</v>
      </c>
    </row>
    <row r="487" spans="1:12" x14ac:dyDescent="0.3">
      <c r="A487">
        <v>553</v>
      </c>
      <c r="B487" t="s">
        <v>626</v>
      </c>
      <c r="C487">
        <v>16700000</v>
      </c>
      <c r="D487">
        <v>5089284369</v>
      </c>
      <c r="E487" t="s">
        <v>28</v>
      </c>
      <c r="F487" t="s">
        <v>626</v>
      </c>
      <c r="G487">
        <v>8741</v>
      </c>
      <c r="H487" t="s">
        <v>127</v>
      </c>
      <c r="I487" t="s">
        <v>37</v>
      </c>
      <c r="J487">
        <v>2014</v>
      </c>
      <c r="K487" t="s">
        <v>49</v>
      </c>
      <c r="L487">
        <v>28</v>
      </c>
    </row>
    <row r="488" spans="1:12" x14ac:dyDescent="0.3">
      <c r="A488">
        <v>557</v>
      </c>
      <c r="B488" t="s">
        <v>627</v>
      </c>
      <c r="C488">
        <v>16600000</v>
      </c>
      <c r="D488">
        <v>7435180827</v>
      </c>
      <c r="E488" t="s">
        <v>77</v>
      </c>
      <c r="F488" t="s">
        <v>627</v>
      </c>
      <c r="G488">
        <v>112261</v>
      </c>
      <c r="H488" t="s">
        <v>13</v>
      </c>
      <c r="I488" t="s">
        <v>78</v>
      </c>
      <c r="J488">
        <v>2013</v>
      </c>
      <c r="K488" t="s">
        <v>75</v>
      </c>
      <c r="L488">
        <v>22</v>
      </c>
    </row>
    <row r="489" spans="1:12" x14ac:dyDescent="0.3">
      <c r="A489">
        <v>558</v>
      </c>
      <c r="B489" t="s">
        <v>628</v>
      </c>
      <c r="C489">
        <v>16600000</v>
      </c>
      <c r="D489">
        <v>9439857193</v>
      </c>
      <c r="E489" t="s">
        <v>20</v>
      </c>
      <c r="F489" t="s">
        <v>628</v>
      </c>
      <c r="G489">
        <v>20102</v>
      </c>
      <c r="H489" t="s">
        <v>13</v>
      </c>
      <c r="I489" t="s">
        <v>20</v>
      </c>
      <c r="J489">
        <v>2011</v>
      </c>
      <c r="K489" t="s">
        <v>24</v>
      </c>
      <c r="L489">
        <v>29</v>
      </c>
    </row>
    <row r="490" spans="1:12" x14ac:dyDescent="0.3">
      <c r="A490">
        <v>559</v>
      </c>
      <c r="B490" t="s">
        <v>629</v>
      </c>
      <c r="C490">
        <v>16600000</v>
      </c>
      <c r="D490">
        <v>11946217860</v>
      </c>
      <c r="E490" t="s">
        <v>12</v>
      </c>
      <c r="F490" t="s">
        <v>629</v>
      </c>
      <c r="G490">
        <v>8976</v>
      </c>
      <c r="H490" t="s">
        <v>13</v>
      </c>
      <c r="I490" t="s">
        <v>12</v>
      </c>
      <c r="J490">
        <v>2011</v>
      </c>
      <c r="K490" t="s">
        <v>83</v>
      </c>
      <c r="L490">
        <v>21</v>
      </c>
    </row>
    <row r="491" spans="1:12" x14ac:dyDescent="0.3">
      <c r="A491">
        <v>560</v>
      </c>
      <c r="B491" t="s">
        <v>630</v>
      </c>
      <c r="C491">
        <v>16600000</v>
      </c>
      <c r="D491">
        <v>15278668857</v>
      </c>
      <c r="E491" t="s">
        <v>20</v>
      </c>
      <c r="F491" t="s">
        <v>630</v>
      </c>
      <c r="G491">
        <v>2200</v>
      </c>
      <c r="H491" t="s">
        <v>362</v>
      </c>
      <c r="I491" t="s">
        <v>20</v>
      </c>
      <c r="J491">
        <v>2021</v>
      </c>
      <c r="K491" t="s">
        <v>29</v>
      </c>
      <c r="L491">
        <v>6</v>
      </c>
    </row>
    <row r="492" spans="1:12" x14ac:dyDescent="0.3">
      <c r="A492">
        <v>561</v>
      </c>
      <c r="B492" t="s">
        <v>631</v>
      </c>
      <c r="C492">
        <v>16600000</v>
      </c>
      <c r="D492">
        <v>5819508534</v>
      </c>
      <c r="E492" t="s">
        <v>20</v>
      </c>
      <c r="F492" t="s">
        <v>631</v>
      </c>
      <c r="G492">
        <v>413</v>
      </c>
      <c r="H492" t="s">
        <v>16</v>
      </c>
      <c r="I492" t="s">
        <v>20</v>
      </c>
      <c r="J492">
        <v>2006</v>
      </c>
      <c r="K492" t="s">
        <v>43</v>
      </c>
      <c r="L492">
        <v>21</v>
      </c>
    </row>
    <row r="493" spans="1:12" x14ac:dyDescent="0.3">
      <c r="A493">
        <v>562</v>
      </c>
      <c r="B493" t="s">
        <v>632</v>
      </c>
      <c r="C493">
        <v>16500000</v>
      </c>
      <c r="D493">
        <v>2440934034</v>
      </c>
      <c r="E493" t="s">
        <v>20</v>
      </c>
      <c r="F493" t="s">
        <v>632</v>
      </c>
      <c r="G493">
        <v>421</v>
      </c>
      <c r="H493" t="s">
        <v>16</v>
      </c>
      <c r="I493" t="s">
        <v>20</v>
      </c>
      <c r="J493">
        <v>2014</v>
      </c>
      <c r="K493" t="s">
        <v>14</v>
      </c>
      <c r="L493">
        <v>9</v>
      </c>
    </row>
    <row r="494" spans="1:12" x14ac:dyDescent="0.3">
      <c r="A494">
        <v>563</v>
      </c>
      <c r="B494" t="s">
        <v>633</v>
      </c>
      <c r="C494">
        <v>16500000</v>
      </c>
      <c r="D494">
        <v>3037260680</v>
      </c>
      <c r="E494" t="s">
        <v>110</v>
      </c>
      <c r="F494" t="s">
        <v>633</v>
      </c>
      <c r="G494">
        <v>438</v>
      </c>
      <c r="H494" t="s">
        <v>16</v>
      </c>
      <c r="I494" t="s">
        <v>20</v>
      </c>
      <c r="J494">
        <v>2011</v>
      </c>
      <c r="K494" t="s">
        <v>55</v>
      </c>
      <c r="L494">
        <v>5</v>
      </c>
    </row>
    <row r="495" spans="1:12" x14ac:dyDescent="0.3">
      <c r="A495">
        <v>564</v>
      </c>
      <c r="B495" t="s">
        <v>634</v>
      </c>
      <c r="C495">
        <v>16500000</v>
      </c>
      <c r="D495">
        <v>7043235131</v>
      </c>
      <c r="E495" t="s">
        <v>77</v>
      </c>
      <c r="F495" t="s">
        <v>634</v>
      </c>
      <c r="G495">
        <v>21243</v>
      </c>
      <c r="H495" t="s">
        <v>13</v>
      </c>
      <c r="I495" t="s">
        <v>78</v>
      </c>
      <c r="J495">
        <v>2009</v>
      </c>
      <c r="K495" t="s">
        <v>24</v>
      </c>
      <c r="L495">
        <v>22</v>
      </c>
    </row>
    <row r="496" spans="1:12" x14ac:dyDescent="0.3">
      <c r="A496">
        <v>565</v>
      </c>
      <c r="B496" t="s">
        <v>635</v>
      </c>
      <c r="C496">
        <v>16500000</v>
      </c>
      <c r="D496">
        <v>7406207930</v>
      </c>
      <c r="E496" t="s">
        <v>20</v>
      </c>
      <c r="F496" t="s">
        <v>635</v>
      </c>
      <c r="G496">
        <v>735</v>
      </c>
      <c r="H496" t="s">
        <v>16</v>
      </c>
      <c r="I496" t="s">
        <v>20</v>
      </c>
      <c r="J496">
        <v>2016</v>
      </c>
      <c r="K496" t="s">
        <v>29</v>
      </c>
      <c r="L496">
        <v>31</v>
      </c>
    </row>
    <row r="497" spans="1:12" x14ac:dyDescent="0.3">
      <c r="A497">
        <v>566</v>
      </c>
      <c r="B497" t="s">
        <v>636</v>
      </c>
      <c r="C497">
        <v>16400000</v>
      </c>
      <c r="D497">
        <v>3955426159</v>
      </c>
      <c r="E497" t="s">
        <v>52</v>
      </c>
      <c r="F497" t="s">
        <v>636</v>
      </c>
      <c r="G497">
        <v>1091</v>
      </c>
      <c r="H497" t="s">
        <v>16</v>
      </c>
      <c r="I497" t="s">
        <v>20</v>
      </c>
      <c r="J497">
        <v>2011</v>
      </c>
      <c r="K497" t="s">
        <v>24</v>
      </c>
      <c r="L497">
        <v>27</v>
      </c>
    </row>
    <row r="498" spans="1:12" x14ac:dyDescent="0.3">
      <c r="A498">
        <v>567</v>
      </c>
      <c r="B498" t="s">
        <v>637</v>
      </c>
      <c r="C498">
        <v>16400000</v>
      </c>
      <c r="D498">
        <v>4434679706</v>
      </c>
      <c r="E498" t="s">
        <v>110</v>
      </c>
      <c r="F498" t="s">
        <v>637</v>
      </c>
      <c r="G498">
        <v>428</v>
      </c>
      <c r="H498" t="s">
        <v>115</v>
      </c>
      <c r="I498" t="s">
        <v>20</v>
      </c>
      <c r="J498">
        <v>2011</v>
      </c>
      <c r="K498" t="s">
        <v>38</v>
      </c>
      <c r="L498">
        <v>24</v>
      </c>
    </row>
    <row r="499" spans="1:12" x14ac:dyDescent="0.3">
      <c r="A499">
        <v>568</v>
      </c>
      <c r="B499" t="s">
        <v>638</v>
      </c>
      <c r="C499">
        <v>16400000</v>
      </c>
      <c r="D499">
        <v>7135820721</v>
      </c>
      <c r="E499" t="s">
        <v>42</v>
      </c>
      <c r="F499" t="s">
        <v>638</v>
      </c>
      <c r="G499">
        <v>14662</v>
      </c>
      <c r="H499" t="s">
        <v>16</v>
      </c>
      <c r="I499" t="s">
        <v>42</v>
      </c>
      <c r="J499">
        <v>2006</v>
      </c>
      <c r="K499" t="s">
        <v>14</v>
      </c>
      <c r="L499">
        <v>4</v>
      </c>
    </row>
    <row r="500" spans="1:12" x14ac:dyDescent="0.3">
      <c r="A500">
        <v>569</v>
      </c>
      <c r="B500" t="s">
        <v>639</v>
      </c>
      <c r="C500">
        <v>16400000</v>
      </c>
      <c r="D500">
        <v>9463244435</v>
      </c>
      <c r="E500" t="s">
        <v>20</v>
      </c>
      <c r="F500" t="s">
        <v>639</v>
      </c>
      <c r="G500">
        <v>56203</v>
      </c>
      <c r="H500" t="s">
        <v>115</v>
      </c>
      <c r="I500" t="s">
        <v>20</v>
      </c>
      <c r="J500">
        <v>2010</v>
      </c>
      <c r="K500" t="s">
        <v>29</v>
      </c>
      <c r="L500">
        <v>17</v>
      </c>
    </row>
    <row r="501" spans="1:12" x14ac:dyDescent="0.3">
      <c r="A501">
        <v>570</v>
      </c>
      <c r="B501" t="s">
        <v>640</v>
      </c>
      <c r="C501">
        <v>16400000</v>
      </c>
      <c r="D501">
        <v>13478392540</v>
      </c>
      <c r="E501" t="s">
        <v>20</v>
      </c>
      <c r="F501" t="s">
        <v>640</v>
      </c>
      <c r="G501">
        <v>1</v>
      </c>
      <c r="H501" t="s">
        <v>18</v>
      </c>
      <c r="I501" t="s">
        <v>37</v>
      </c>
      <c r="J501">
        <v>2020</v>
      </c>
      <c r="K501" t="s">
        <v>75</v>
      </c>
      <c r="L501">
        <v>19</v>
      </c>
    </row>
    <row r="502" spans="1:12" x14ac:dyDescent="0.3">
      <c r="A502">
        <v>571</v>
      </c>
      <c r="B502" t="s">
        <v>641</v>
      </c>
      <c r="C502">
        <v>16400000</v>
      </c>
      <c r="D502">
        <v>14431830557</v>
      </c>
      <c r="E502" t="s">
        <v>20</v>
      </c>
      <c r="F502" t="s">
        <v>641</v>
      </c>
      <c r="G502">
        <v>1</v>
      </c>
      <c r="H502" t="s">
        <v>18</v>
      </c>
      <c r="I502" t="s">
        <v>20</v>
      </c>
      <c r="J502">
        <v>2015</v>
      </c>
      <c r="K502" t="s">
        <v>83</v>
      </c>
      <c r="L502">
        <v>23</v>
      </c>
    </row>
    <row r="503" spans="1:12" x14ac:dyDescent="0.3">
      <c r="A503">
        <v>572</v>
      </c>
      <c r="B503" t="s">
        <v>642</v>
      </c>
      <c r="C503">
        <v>16400000</v>
      </c>
      <c r="D503">
        <v>12844432341</v>
      </c>
      <c r="E503" t="s">
        <v>20</v>
      </c>
      <c r="F503" t="s">
        <v>642</v>
      </c>
      <c r="G503">
        <v>23952</v>
      </c>
      <c r="H503" t="s">
        <v>115</v>
      </c>
      <c r="I503" t="s">
        <v>20</v>
      </c>
      <c r="J503">
        <v>2010</v>
      </c>
      <c r="K503" t="s">
        <v>24</v>
      </c>
      <c r="L503">
        <v>13</v>
      </c>
    </row>
    <row r="504" spans="1:12" x14ac:dyDescent="0.3">
      <c r="A504">
        <v>573</v>
      </c>
      <c r="B504" t="s">
        <v>643</v>
      </c>
      <c r="C504">
        <v>16300000</v>
      </c>
      <c r="D504">
        <v>3527627264</v>
      </c>
      <c r="E504" t="s">
        <v>20</v>
      </c>
      <c r="F504" t="s">
        <v>644</v>
      </c>
      <c r="G504">
        <v>54</v>
      </c>
      <c r="H504" t="s">
        <v>16</v>
      </c>
      <c r="I504" t="s">
        <v>20</v>
      </c>
      <c r="J504">
        <v>2010</v>
      </c>
      <c r="K504" t="s">
        <v>46</v>
      </c>
      <c r="L504">
        <v>19</v>
      </c>
    </row>
    <row r="505" spans="1:12" x14ac:dyDescent="0.3">
      <c r="A505">
        <v>574</v>
      </c>
      <c r="B505" t="s">
        <v>645</v>
      </c>
      <c r="C505">
        <v>16300000</v>
      </c>
      <c r="D505">
        <v>6578828147</v>
      </c>
      <c r="E505" t="s">
        <v>12</v>
      </c>
      <c r="F505" t="s">
        <v>645</v>
      </c>
      <c r="G505">
        <v>490</v>
      </c>
      <c r="H505" t="s">
        <v>16</v>
      </c>
      <c r="I505" t="s">
        <v>12</v>
      </c>
      <c r="J505">
        <v>2007</v>
      </c>
      <c r="K505" t="s">
        <v>24</v>
      </c>
      <c r="L505">
        <v>2</v>
      </c>
    </row>
    <row r="506" spans="1:12" x14ac:dyDescent="0.3">
      <c r="A506">
        <v>575</v>
      </c>
      <c r="B506" t="s">
        <v>646</v>
      </c>
      <c r="C506">
        <v>16300000</v>
      </c>
      <c r="D506">
        <v>6613422635</v>
      </c>
      <c r="E506" t="s">
        <v>12</v>
      </c>
      <c r="F506" t="s">
        <v>646</v>
      </c>
      <c r="G506">
        <v>80</v>
      </c>
      <c r="H506" t="s">
        <v>16</v>
      </c>
      <c r="I506" t="s">
        <v>12</v>
      </c>
      <c r="J506">
        <v>2015</v>
      </c>
      <c r="K506" t="s">
        <v>49</v>
      </c>
      <c r="L506">
        <v>11</v>
      </c>
    </row>
    <row r="507" spans="1:12" x14ac:dyDescent="0.3">
      <c r="A507">
        <v>576</v>
      </c>
      <c r="B507" t="s">
        <v>647</v>
      </c>
      <c r="C507">
        <v>16300000</v>
      </c>
      <c r="D507">
        <v>7520242626</v>
      </c>
      <c r="E507" t="s">
        <v>12</v>
      </c>
      <c r="F507" t="s">
        <v>647</v>
      </c>
      <c r="G507">
        <v>278</v>
      </c>
      <c r="H507" t="s">
        <v>54</v>
      </c>
      <c r="I507" t="s">
        <v>12</v>
      </c>
      <c r="J507">
        <v>2011</v>
      </c>
      <c r="K507" t="s">
        <v>83</v>
      </c>
      <c r="L507">
        <v>30</v>
      </c>
    </row>
    <row r="508" spans="1:12" x14ac:dyDescent="0.3">
      <c r="A508">
        <v>577</v>
      </c>
      <c r="B508" t="s">
        <v>648</v>
      </c>
      <c r="C508">
        <v>16300000</v>
      </c>
      <c r="D508">
        <v>10170264839</v>
      </c>
      <c r="E508" t="s">
        <v>12</v>
      </c>
      <c r="F508" t="s">
        <v>648</v>
      </c>
      <c r="G508">
        <v>230</v>
      </c>
      <c r="H508" t="s">
        <v>54</v>
      </c>
      <c r="I508" t="s">
        <v>20</v>
      </c>
      <c r="J508">
        <v>2012</v>
      </c>
      <c r="K508" t="s">
        <v>24</v>
      </c>
      <c r="L508">
        <v>14</v>
      </c>
    </row>
    <row r="509" spans="1:12" x14ac:dyDescent="0.3">
      <c r="A509">
        <v>578</v>
      </c>
      <c r="B509" t="s">
        <v>649</v>
      </c>
      <c r="C509">
        <v>16300000</v>
      </c>
      <c r="D509">
        <v>12475714382</v>
      </c>
      <c r="E509" t="s">
        <v>12</v>
      </c>
      <c r="F509" t="s">
        <v>649</v>
      </c>
      <c r="G509">
        <v>352</v>
      </c>
      <c r="H509" t="s">
        <v>16</v>
      </c>
      <c r="I509" t="s">
        <v>12</v>
      </c>
      <c r="J509">
        <v>2006</v>
      </c>
      <c r="K509" t="s">
        <v>55</v>
      </c>
      <c r="L509">
        <v>5</v>
      </c>
    </row>
    <row r="510" spans="1:12" x14ac:dyDescent="0.3">
      <c r="A510">
        <v>579</v>
      </c>
      <c r="B510" t="s">
        <v>650</v>
      </c>
      <c r="C510">
        <v>16300000</v>
      </c>
      <c r="D510">
        <v>7141825267</v>
      </c>
      <c r="E510" t="s">
        <v>20</v>
      </c>
      <c r="F510" t="s">
        <v>650</v>
      </c>
      <c r="G510">
        <v>1444</v>
      </c>
      <c r="H510" t="s">
        <v>13</v>
      </c>
      <c r="I510" t="s">
        <v>12</v>
      </c>
      <c r="J510">
        <v>2011</v>
      </c>
      <c r="K510" t="s">
        <v>75</v>
      </c>
      <c r="L510">
        <v>13</v>
      </c>
    </row>
    <row r="511" spans="1:12" x14ac:dyDescent="0.3">
      <c r="A511">
        <v>580</v>
      </c>
      <c r="B511" t="s">
        <v>651</v>
      </c>
      <c r="C511">
        <v>16300000</v>
      </c>
      <c r="D511">
        <v>1656452554</v>
      </c>
      <c r="E511" t="s">
        <v>31</v>
      </c>
      <c r="F511" t="s">
        <v>651</v>
      </c>
      <c r="G511">
        <v>989</v>
      </c>
      <c r="H511" t="s">
        <v>16</v>
      </c>
      <c r="I511" t="s">
        <v>17</v>
      </c>
      <c r="J511">
        <v>2013</v>
      </c>
      <c r="K511" t="s">
        <v>75</v>
      </c>
      <c r="L511">
        <v>28</v>
      </c>
    </row>
    <row r="512" spans="1:12" x14ac:dyDescent="0.3">
      <c r="A512">
        <v>581</v>
      </c>
      <c r="B512" t="s">
        <v>652</v>
      </c>
      <c r="C512">
        <v>16300000</v>
      </c>
      <c r="D512">
        <v>4768370464</v>
      </c>
      <c r="E512" t="s">
        <v>31</v>
      </c>
      <c r="F512" t="s">
        <v>652</v>
      </c>
      <c r="G512">
        <v>652</v>
      </c>
      <c r="H512" t="s">
        <v>54</v>
      </c>
      <c r="I512" t="s">
        <v>20</v>
      </c>
      <c r="J512">
        <v>2012</v>
      </c>
      <c r="K512" t="s">
        <v>55</v>
      </c>
      <c r="L512">
        <v>26</v>
      </c>
    </row>
    <row r="513" spans="1:12" x14ac:dyDescent="0.3">
      <c r="A513">
        <v>583</v>
      </c>
      <c r="B513" t="s">
        <v>653</v>
      </c>
      <c r="C513">
        <v>16200000</v>
      </c>
      <c r="D513">
        <v>8091706232</v>
      </c>
      <c r="E513" t="s">
        <v>20</v>
      </c>
      <c r="F513" t="s">
        <v>653</v>
      </c>
      <c r="G513">
        <v>593</v>
      </c>
      <c r="H513" t="s">
        <v>16</v>
      </c>
      <c r="I513" t="s">
        <v>20</v>
      </c>
      <c r="J513">
        <v>2018</v>
      </c>
      <c r="K513" t="s">
        <v>29</v>
      </c>
      <c r="L513">
        <v>14</v>
      </c>
    </row>
    <row r="514" spans="1:12" x14ac:dyDescent="0.3">
      <c r="A514">
        <v>584</v>
      </c>
      <c r="B514" t="s">
        <v>654</v>
      </c>
      <c r="C514">
        <v>16200000</v>
      </c>
      <c r="D514">
        <v>2990185467</v>
      </c>
      <c r="E514" t="s">
        <v>110</v>
      </c>
      <c r="F514" t="s">
        <v>654</v>
      </c>
      <c r="G514">
        <v>1930</v>
      </c>
      <c r="H514" t="s">
        <v>62</v>
      </c>
      <c r="I514" t="s">
        <v>37</v>
      </c>
      <c r="J514">
        <v>2012</v>
      </c>
      <c r="K514" t="s">
        <v>38</v>
      </c>
      <c r="L514">
        <v>16</v>
      </c>
    </row>
    <row r="515" spans="1:12" x14ac:dyDescent="0.3">
      <c r="A515">
        <v>585</v>
      </c>
      <c r="B515" t="s">
        <v>655</v>
      </c>
      <c r="C515">
        <v>16200000</v>
      </c>
      <c r="D515">
        <v>4076692623</v>
      </c>
      <c r="E515" t="s">
        <v>31</v>
      </c>
      <c r="F515" t="s">
        <v>655</v>
      </c>
      <c r="G515">
        <v>1294</v>
      </c>
      <c r="H515" t="s">
        <v>54</v>
      </c>
      <c r="I515" t="s">
        <v>20</v>
      </c>
      <c r="J515">
        <v>2011</v>
      </c>
      <c r="K515" t="s">
        <v>38</v>
      </c>
      <c r="L515">
        <v>26</v>
      </c>
    </row>
    <row r="516" spans="1:12" x14ac:dyDescent="0.3">
      <c r="A516">
        <v>586</v>
      </c>
      <c r="B516" t="s">
        <v>656</v>
      </c>
      <c r="C516">
        <v>16200000</v>
      </c>
      <c r="D516">
        <v>9763592867</v>
      </c>
      <c r="E516" t="s">
        <v>12</v>
      </c>
      <c r="F516" t="s">
        <v>656</v>
      </c>
      <c r="G516">
        <v>3943</v>
      </c>
      <c r="H516" t="s">
        <v>561</v>
      </c>
      <c r="I516" t="s">
        <v>70</v>
      </c>
      <c r="J516">
        <v>2014</v>
      </c>
      <c r="K516" t="s">
        <v>38</v>
      </c>
      <c r="L516">
        <v>14</v>
      </c>
    </row>
    <row r="517" spans="1:12" x14ac:dyDescent="0.3">
      <c r="A517">
        <v>587</v>
      </c>
      <c r="B517" t="s">
        <v>657</v>
      </c>
      <c r="C517">
        <v>16200000</v>
      </c>
      <c r="D517">
        <v>14563841315</v>
      </c>
      <c r="E517" t="s">
        <v>77</v>
      </c>
      <c r="F517" t="s">
        <v>657</v>
      </c>
      <c r="G517">
        <v>244899</v>
      </c>
      <c r="H517" t="s">
        <v>115</v>
      </c>
      <c r="I517" t="s">
        <v>78</v>
      </c>
      <c r="J517">
        <v>2010</v>
      </c>
      <c r="K517" t="s">
        <v>24</v>
      </c>
      <c r="L517">
        <v>27</v>
      </c>
    </row>
    <row r="518" spans="1:12" x14ac:dyDescent="0.3">
      <c r="A518">
        <v>589</v>
      </c>
      <c r="B518" t="s">
        <v>658</v>
      </c>
      <c r="C518">
        <v>16200000</v>
      </c>
      <c r="D518">
        <v>14784781923</v>
      </c>
      <c r="E518" t="s">
        <v>28</v>
      </c>
      <c r="F518" t="s">
        <v>659</v>
      </c>
      <c r="G518">
        <v>189</v>
      </c>
      <c r="H518" t="s">
        <v>16</v>
      </c>
      <c r="I518" t="s">
        <v>37</v>
      </c>
      <c r="J518">
        <v>2020</v>
      </c>
      <c r="K518" t="s">
        <v>24</v>
      </c>
      <c r="L518">
        <v>12</v>
      </c>
    </row>
    <row r="519" spans="1:12" x14ac:dyDescent="0.3">
      <c r="A519">
        <v>590</v>
      </c>
      <c r="B519" t="s">
        <v>660</v>
      </c>
      <c r="C519">
        <v>16200000</v>
      </c>
      <c r="D519">
        <v>4488680903</v>
      </c>
      <c r="E519" t="s">
        <v>20</v>
      </c>
      <c r="F519" t="s">
        <v>661</v>
      </c>
      <c r="G519">
        <v>10</v>
      </c>
      <c r="H519" t="s">
        <v>140</v>
      </c>
      <c r="I519" t="s">
        <v>12</v>
      </c>
      <c r="J519">
        <v>2006</v>
      </c>
      <c r="K519" t="s">
        <v>29</v>
      </c>
      <c r="L519">
        <v>2</v>
      </c>
    </row>
    <row r="520" spans="1:12" x14ac:dyDescent="0.3">
      <c r="A520">
        <v>591</v>
      </c>
      <c r="B520" t="s">
        <v>662</v>
      </c>
      <c r="C520">
        <v>16200000</v>
      </c>
      <c r="D520">
        <v>4813127504</v>
      </c>
      <c r="E520" t="s">
        <v>28</v>
      </c>
      <c r="F520" t="s">
        <v>663</v>
      </c>
      <c r="G520">
        <v>2</v>
      </c>
      <c r="H520" t="s">
        <v>18</v>
      </c>
      <c r="I520" t="s">
        <v>37</v>
      </c>
      <c r="J520">
        <v>2015</v>
      </c>
      <c r="K520" t="s">
        <v>83</v>
      </c>
      <c r="L520">
        <v>21</v>
      </c>
    </row>
    <row r="521" spans="1:12" x14ac:dyDescent="0.3">
      <c r="A521">
        <v>592</v>
      </c>
      <c r="B521" t="s">
        <v>664</v>
      </c>
      <c r="C521">
        <v>16100000</v>
      </c>
      <c r="D521">
        <v>1517638132</v>
      </c>
      <c r="E521" t="s">
        <v>20</v>
      </c>
      <c r="F521" t="s">
        <v>664</v>
      </c>
      <c r="G521">
        <v>2805</v>
      </c>
      <c r="H521" t="s">
        <v>183</v>
      </c>
      <c r="I521" t="s">
        <v>17</v>
      </c>
      <c r="J521">
        <v>2015</v>
      </c>
      <c r="K521" t="s">
        <v>38</v>
      </c>
      <c r="L521">
        <v>28</v>
      </c>
    </row>
    <row r="522" spans="1:12" x14ac:dyDescent="0.3">
      <c r="A522">
        <v>595</v>
      </c>
      <c r="B522" t="s">
        <v>665</v>
      </c>
      <c r="C522">
        <v>16100000</v>
      </c>
      <c r="D522">
        <v>2687443643</v>
      </c>
      <c r="E522" t="s">
        <v>28</v>
      </c>
      <c r="F522" t="s">
        <v>665</v>
      </c>
      <c r="G522">
        <v>723</v>
      </c>
      <c r="H522" t="s">
        <v>62</v>
      </c>
      <c r="I522" t="s">
        <v>20</v>
      </c>
      <c r="J522">
        <v>2017</v>
      </c>
      <c r="K522" t="s">
        <v>55</v>
      </c>
      <c r="L522">
        <v>21</v>
      </c>
    </row>
    <row r="523" spans="1:12" x14ac:dyDescent="0.3">
      <c r="A523">
        <v>596</v>
      </c>
      <c r="B523" t="s">
        <v>666</v>
      </c>
      <c r="C523">
        <v>16100000</v>
      </c>
      <c r="D523">
        <v>5055576881</v>
      </c>
      <c r="E523" t="s">
        <v>12</v>
      </c>
      <c r="F523" t="s">
        <v>666</v>
      </c>
      <c r="G523">
        <v>1123</v>
      </c>
      <c r="H523" t="s">
        <v>18</v>
      </c>
      <c r="I523" t="s">
        <v>12</v>
      </c>
      <c r="J523">
        <v>2016</v>
      </c>
      <c r="K523" t="s">
        <v>14</v>
      </c>
      <c r="L523">
        <v>27</v>
      </c>
    </row>
    <row r="524" spans="1:12" x14ac:dyDescent="0.3">
      <c r="A524">
        <v>597</v>
      </c>
      <c r="B524" t="s">
        <v>667</v>
      </c>
      <c r="C524">
        <v>16100000</v>
      </c>
      <c r="D524">
        <v>6872702790</v>
      </c>
      <c r="E524" t="s">
        <v>20</v>
      </c>
      <c r="F524" t="s">
        <v>667</v>
      </c>
      <c r="G524">
        <v>671</v>
      </c>
      <c r="H524" t="s">
        <v>16</v>
      </c>
      <c r="I524" t="s">
        <v>20</v>
      </c>
      <c r="J524">
        <v>2015</v>
      </c>
      <c r="K524" t="s">
        <v>55</v>
      </c>
      <c r="L524">
        <v>15</v>
      </c>
    </row>
    <row r="525" spans="1:12" x14ac:dyDescent="0.3">
      <c r="A525">
        <v>598</v>
      </c>
      <c r="B525" t="s">
        <v>668</v>
      </c>
      <c r="C525">
        <v>16100000</v>
      </c>
      <c r="D525">
        <v>7126210721</v>
      </c>
      <c r="E525" t="s">
        <v>12</v>
      </c>
      <c r="F525" t="s">
        <v>669</v>
      </c>
      <c r="G525">
        <v>41</v>
      </c>
      <c r="H525" t="s">
        <v>384</v>
      </c>
      <c r="I525" t="s">
        <v>20</v>
      </c>
      <c r="J525">
        <v>2006</v>
      </c>
      <c r="K525" t="s">
        <v>83</v>
      </c>
      <c r="L525">
        <v>20</v>
      </c>
    </row>
    <row r="526" spans="1:12" x14ac:dyDescent="0.3">
      <c r="A526">
        <v>600</v>
      </c>
      <c r="B526" t="s">
        <v>670</v>
      </c>
      <c r="C526">
        <v>16100000</v>
      </c>
      <c r="D526">
        <v>15812009296</v>
      </c>
      <c r="E526" t="s">
        <v>20</v>
      </c>
      <c r="F526" t="s">
        <v>670</v>
      </c>
      <c r="G526">
        <v>4045</v>
      </c>
      <c r="H526" t="s">
        <v>16</v>
      </c>
      <c r="I526" t="s">
        <v>20</v>
      </c>
      <c r="J526">
        <v>2008</v>
      </c>
      <c r="K526" t="s">
        <v>33</v>
      </c>
      <c r="L526">
        <v>22</v>
      </c>
    </row>
    <row r="527" spans="1:12" x14ac:dyDescent="0.3">
      <c r="A527">
        <v>602</v>
      </c>
      <c r="B527" t="s">
        <v>671</v>
      </c>
      <c r="C527">
        <v>16000000</v>
      </c>
      <c r="D527">
        <v>6543629679</v>
      </c>
      <c r="E527" t="s">
        <v>28</v>
      </c>
      <c r="F527" t="s">
        <v>671</v>
      </c>
      <c r="G527">
        <v>453</v>
      </c>
      <c r="H527" t="s">
        <v>18</v>
      </c>
      <c r="I527" t="s">
        <v>37</v>
      </c>
      <c r="J527">
        <v>2017</v>
      </c>
      <c r="K527" t="s">
        <v>46</v>
      </c>
      <c r="L527">
        <v>30</v>
      </c>
    </row>
    <row r="528" spans="1:12" x14ac:dyDescent="0.3">
      <c r="A528">
        <v>603</v>
      </c>
      <c r="B528" t="s">
        <v>672</v>
      </c>
      <c r="C528">
        <v>16000000</v>
      </c>
      <c r="D528">
        <v>3018032423</v>
      </c>
      <c r="E528" t="s">
        <v>23</v>
      </c>
      <c r="F528" t="s">
        <v>673</v>
      </c>
      <c r="G528">
        <v>52144</v>
      </c>
      <c r="H528" t="s">
        <v>13</v>
      </c>
      <c r="I528" t="s">
        <v>23</v>
      </c>
      <c r="J528">
        <v>2014</v>
      </c>
      <c r="K528" t="s">
        <v>55</v>
      </c>
      <c r="L528">
        <v>26</v>
      </c>
    </row>
    <row r="529" spans="1:12" x14ac:dyDescent="0.3">
      <c r="A529">
        <v>604</v>
      </c>
      <c r="B529" t="s">
        <v>674</v>
      </c>
      <c r="C529">
        <v>16000000</v>
      </c>
      <c r="D529">
        <v>3029872908</v>
      </c>
      <c r="E529" t="s">
        <v>31</v>
      </c>
      <c r="F529" t="s">
        <v>674</v>
      </c>
      <c r="G529">
        <v>687</v>
      </c>
      <c r="H529" t="s">
        <v>127</v>
      </c>
      <c r="I529" t="s">
        <v>17</v>
      </c>
      <c r="J529">
        <v>2015</v>
      </c>
      <c r="K529" t="s">
        <v>29</v>
      </c>
      <c r="L529">
        <v>25</v>
      </c>
    </row>
    <row r="530" spans="1:12" x14ac:dyDescent="0.3">
      <c r="A530">
        <v>606</v>
      </c>
      <c r="B530" t="s">
        <v>675</v>
      </c>
      <c r="C530">
        <v>16000000</v>
      </c>
      <c r="D530">
        <v>5997599089</v>
      </c>
      <c r="E530" t="s">
        <v>15</v>
      </c>
      <c r="F530" t="s">
        <v>675</v>
      </c>
      <c r="G530">
        <v>344</v>
      </c>
      <c r="H530" t="s">
        <v>127</v>
      </c>
      <c r="I530" t="s">
        <v>70</v>
      </c>
      <c r="J530">
        <v>2017</v>
      </c>
      <c r="K530" t="s">
        <v>24</v>
      </c>
      <c r="L530">
        <v>7</v>
      </c>
    </row>
    <row r="531" spans="1:12" x14ac:dyDescent="0.3">
      <c r="A531">
        <v>608</v>
      </c>
      <c r="B531" t="s">
        <v>676</v>
      </c>
      <c r="C531">
        <v>15900000</v>
      </c>
      <c r="D531">
        <v>9962188084</v>
      </c>
      <c r="E531" t="s">
        <v>12</v>
      </c>
      <c r="F531" t="s">
        <v>676</v>
      </c>
      <c r="G531">
        <v>2035</v>
      </c>
      <c r="H531" t="s">
        <v>16</v>
      </c>
      <c r="I531" t="s">
        <v>12</v>
      </c>
      <c r="J531">
        <v>2016</v>
      </c>
      <c r="K531" t="s">
        <v>46</v>
      </c>
      <c r="L531">
        <v>9</v>
      </c>
    </row>
    <row r="532" spans="1:12" x14ac:dyDescent="0.3">
      <c r="A532">
        <v>609</v>
      </c>
      <c r="B532" t="s">
        <v>677</v>
      </c>
      <c r="C532">
        <v>15900000</v>
      </c>
      <c r="D532">
        <v>2609358468</v>
      </c>
      <c r="E532" t="s">
        <v>52</v>
      </c>
      <c r="F532" t="s">
        <v>677</v>
      </c>
      <c r="G532">
        <v>433</v>
      </c>
      <c r="H532" t="s">
        <v>16</v>
      </c>
      <c r="I532" t="s">
        <v>119</v>
      </c>
      <c r="J532">
        <v>2006</v>
      </c>
      <c r="K532" t="s">
        <v>21</v>
      </c>
      <c r="L532">
        <v>14</v>
      </c>
    </row>
    <row r="533" spans="1:12" x14ac:dyDescent="0.3">
      <c r="A533">
        <v>610</v>
      </c>
      <c r="B533" t="s">
        <v>678</v>
      </c>
      <c r="C533">
        <v>15900000</v>
      </c>
      <c r="D533">
        <v>6534326412</v>
      </c>
      <c r="E533" t="s">
        <v>31</v>
      </c>
      <c r="F533" t="s">
        <v>678</v>
      </c>
      <c r="G533">
        <v>4906</v>
      </c>
      <c r="H533" t="s">
        <v>73</v>
      </c>
      <c r="I533" t="s">
        <v>17</v>
      </c>
      <c r="J533">
        <v>2014</v>
      </c>
      <c r="K533" t="s">
        <v>24</v>
      </c>
      <c r="L533">
        <v>8</v>
      </c>
    </row>
    <row r="534" spans="1:12" x14ac:dyDescent="0.3">
      <c r="A534">
        <v>611</v>
      </c>
      <c r="B534" t="s">
        <v>679</v>
      </c>
      <c r="C534">
        <v>15900000</v>
      </c>
      <c r="D534">
        <v>9198986881</v>
      </c>
      <c r="E534" t="s">
        <v>12</v>
      </c>
      <c r="F534" t="s">
        <v>679</v>
      </c>
      <c r="G534">
        <v>5105</v>
      </c>
      <c r="H534" t="s">
        <v>62</v>
      </c>
      <c r="I534" t="s">
        <v>12</v>
      </c>
      <c r="J534">
        <v>2010</v>
      </c>
      <c r="K534" t="s">
        <v>38</v>
      </c>
      <c r="L534">
        <v>18</v>
      </c>
    </row>
    <row r="535" spans="1:12" x14ac:dyDescent="0.3">
      <c r="A535">
        <v>612</v>
      </c>
      <c r="B535" t="s">
        <v>680</v>
      </c>
      <c r="C535">
        <v>15900000</v>
      </c>
      <c r="D535">
        <v>9052367553</v>
      </c>
      <c r="E535" t="s">
        <v>31</v>
      </c>
      <c r="F535" t="s">
        <v>680</v>
      </c>
      <c r="G535">
        <v>796</v>
      </c>
      <c r="H535" t="s">
        <v>16</v>
      </c>
      <c r="I535" t="s">
        <v>37</v>
      </c>
      <c r="J535">
        <v>2016</v>
      </c>
      <c r="K535" t="s">
        <v>29</v>
      </c>
      <c r="L535">
        <v>1</v>
      </c>
    </row>
    <row r="536" spans="1:12" x14ac:dyDescent="0.3">
      <c r="A536">
        <v>613</v>
      </c>
      <c r="B536" t="s">
        <v>681</v>
      </c>
      <c r="C536">
        <v>15900000</v>
      </c>
      <c r="D536">
        <v>6802382479</v>
      </c>
      <c r="E536" t="s">
        <v>12</v>
      </c>
      <c r="F536" t="s">
        <v>681</v>
      </c>
      <c r="G536">
        <v>132</v>
      </c>
      <c r="H536" t="s">
        <v>118</v>
      </c>
      <c r="I536" t="s">
        <v>12</v>
      </c>
      <c r="J536">
        <v>2010</v>
      </c>
      <c r="K536" t="s">
        <v>55</v>
      </c>
      <c r="L536">
        <v>29</v>
      </c>
    </row>
    <row r="537" spans="1:12" x14ac:dyDescent="0.3">
      <c r="A537">
        <v>614</v>
      </c>
      <c r="B537" t="s">
        <v>682</v>
      </c>
      <c r="C537">
        <v>15800000</v>
      </c>
      <c r="D537">
        <v>1349288771</v>
      </c>
      <c r="E537" t="s">
        <v>23</v>
      </c>
      <c r="F537" t="s">
        <v>682</v>
      </c>
      <c r="G537">
        <v>633</v>
      </c>
      <c r="H537" t="s">
        <v>13</v>
      </c>
      <c r="I537" t="s">
        <v>23</v>
      </c>
      <c r="J537">
        <v>2016</v>
      </c>
      <c r="K537" t="s">
        <v>43</v>
      </c>
      <c r="L537">
        <v>13</v>
      </c>
    </row>
    <row r="538" spans="1:12" x14ac:dyDescent="0.3">
      <c r="A538">
        <v>615</v>
      </c>
      <c r="B538" t="s">
        <v>683</v>
      </c>
      <c r="C538">
        <v>15800000</v>
      </c>
      <c r="D538">
        <v>3392918989</v>
      </c>
      <c r="E538" t="s">
        <v>77</v>
      </c>
      <c r="F538" t="s">
        <v>683</v>
      </c>
      <c r="G538">
        <v>20679</v>
      </c>
      <c r="H538" t="s">
        <v>13</v>
      </c>
      <c r="I538" t="s">
        <v>78</v>
      </c>
      <c r="J538">
        <v>2007</v>
      </c>
      <c r="K538" t="s">
        <v>75</v>
      </c>
      <c r="L538">
        <v>26</v>
      </c>
    </row>
    <row r="539" spans="1:12" x14ac:dyDescent="0.3">
      <c r="A539">
        <v>616</v>
      </c>
      <c r="B539" t="s">
        <v>684</v>
      </c>
      <c r="C539">
        <v>15800000</v>
      </c>
      <c r="D539">
        <v>4122634467</v>
      </c>
      <c r="E539" t="s">
        <v>28</v>
      </c>
      <c r="F539" t="s">
        <v>684</v>
      </c>
      <c r="G539">
        <v>542</v>
      </c>
      <c r="H539" t="s">
        <v>183</v>
      </c>
      <c r="I539" t="s">
        <v>110</v>
      </c>
      <c r="J539">
        <v>2017</v>
      </c>
      <c r="K539" t="s">
        <v>38</v>
      </c>
      <c r="L539">
        <v>18</v>
      </c>
    </row>
    <row r="540" spans="1:12" x14ac:dyDescent="0.3">
      <c r="A540">
        <v>617</v>
      </c>
      <c r="B540" t="s">
        <v>685</v>
      </c>
      <c r="C540">
        <v>15800000</v>
      </c>
      <c r="D540">
        <v>13116313599</v>
      </c>
      <c r="E540" t="s">
        <v>15</v>
      </c>
      <c r="F540" t="s">
        <v>685</v>
      </c>
      <c r="G540">
        <v>10441</v>
      </c>
      <c r="H540" t="s">
        <v>16</v>
      </c>
      <c r="I540" t="s">
        <v>70</v>
      </c>
      <c r="J540">
        <v>2011</v>
      </c>
      <c r="K540" t="s">
        <v>33</v>
      </c>
      <c r="L540">
        <v>1</v>
      </c>
    </row>
    <row r="541" spans="1:12" x14ac:dyDescent="0.3">
      <c r="A541">
        <v>618</v>
      </c>
      <c r="B541" t="s">
        <v>686</v>
      </c>
      <c r="C541">
        <v>15700000</v>
      </c>
      <c r="D541">
        <v>9787697838</v>
      </c>
      <c r="E541" t="s">
        <v>15</v>
      </c>
      <c r="F541" t="s">
        <v>686</v>
      </c>
      <c r="G541">
        <v>16874</v>
      </c>
      <c r="H541" t="s">
        <v>13</v>
      </c>
      <c r="I541" t="s">
        <v>20</v>
      </c>
      <c r="J541">
        <v>2012</v>
      </c>
      <c r="K541" t="s">
        <v>14</v>
      </c>
      <c r="L541">
        <v>23</v>
      </c>
    </row>
    <row r="542" spans="1:12" x14ac:dyDescent="0.3">
      <c r="A542">
        <v>619</v>
      </c>
      <c r="B542" t="s">
        <v>687</v>
      </c>
      <c r="C542">
        <v>15700000</v>
      </c>
      <c r="D542">
        <v>5914071870</v>
      </c>
      <c r="E542" t="s">
        <v>12</v>
      </c>
      <c r="F542" t="s">
        <v>687</v>
      </c>
      <c r="G542">
        <v>79</v>
      </c>
      <c r="H542" t="s">
        <v>13</v>
      </c>
      <c r="I542" t="s">
        <v>12</v>
      </c>
      <c r="J542">
        <v>2017</v>
      </c>
      <c r="K542" t="s">
        <v>55</v>
      </c>
      <c r="L542">
        <v>8</v>
      </c>
    </row>
    <row r="543" spans="1:12" x14ac:dyDescent="0.3">
      <c r="A543">
        <v>621</v>
      </c>
      <c r="B543" t="s">
        <v>688</v>
      </c>
      <c r="C543">
        <v>15700000</v>
      </c>
      <c r="D543">
        <v>6626563508</v>
      </c>
      <c r="E543" t="s">
        <v>12</v>
      </c>
      <c r="F543" t="s">
        <v>688</v>
      </c>
      <c r="G543">
        <v>19703</v>
      </c>
      <c r="H543" t="s">
        <v>13</v>
      </c>
      <c r="I543" t="s">
        <v>12</v>
      </c>
      <c r="J543">
        <v>2014</v>
      </c>
      <c r="K543" t="s">
        <v>55</v>
      </c>
      <c r="L543">
        <v>18</v>
      </c>
    </row>
    <row r="544" spans="1:12" x14ac:dyDescent="0.3">
      <c r="A544">
        <v>622</v>
      </c>
      <c r="B544" t="s">
        <v>689</v>
      </c>
      <c r="C544">
        <v>15700000</v>
      </c>
      <c r="D544">
        <v>5558051295</v>
      </c>
      <c r="E544" t="s">
        <v>12</v>
      </c>
      <c r="F544" t="s">
        <v>689</v>
      </c>
      <c r="G544">
        <v>1640</v>
      </c>
      <c r="H544" t="s">
        <v>13</v>
      </c>
      <c r="I544" t="s">
        <v>12</v>
      </c>
      <c r="J544">
        <v>2014</v>
      </c>
      <c r="K544" t="s">
        <v>29</v>
      </c>
      <c r="L544">
        <v>20</v>
      </c>
    </row>
    <row r="545" spans="1:12" x14ac:dyDescent="0.3">
      <c r="A545">
        <v>623</v>
      </c>
      <c r="B545" t="s">
        <v>690</v>
      </c>
      <c r="C545">
        <v>15700000</v>
      </c>
      <c r="D545">
        <v>8696631898</v>
      </c>
      <c r="E545" t="s">
        <v>20</v>
      </c>
      <c r="F545" t="s">
        <v>690</v>
      </c>
      <c r="G545">
        <v>7090</v>
      </c>
      <c r="H545" t="s">
        <v>16</v>
      </c>
      <c r="I545" t="s">
        <v>20</v>
      </c>
      <c r="J545">
        <v>2016</v>
      </c>
      <c r="K545" t="s">
        <v>75</v>
      </c>
      <c r="L545">
        <v>3</v>
      </c>
    </row>
    <row r="546" spans="1:12" x14ac:dyDescent="0.3">
      <c r="A546">
        <v>624</v>
      </c>
      <c r="B546" t="s">
        <v>691</v>
      </c>
      <c r="C546">
        <v>15600000</v>
      </c>
      <c r="D546">
        <v>1511794214</v>
      </c>
      <c r="E546" t="s">
        <v>20</v>
      </c>
      <c r="F546" t="s">
        <v>691</v>
      </c>
      <c r="G546">
        <v>483</v>
      </c>
      <c r="H546" t="s">
        <v>127</v>
      </c>
      <c r="I546" t="s">
        <v>20</v>
      </c>
      <c r="J546">
        <v>2010</v>
      </c>
      <c r="K546" t="s">
        <v>24</v>
      </c>
      <c r="L546">
        <v>22</v>
      </c>
    </row>
    <row r="547" spans="1:12" x14ac:dyDescent="0.3">
      <c r="A547">
        <v>625</v>
      </c>
      <c r="B547" t="s">
        <v>692</v>
      </c>
      <c r="C547">
        <v>15600000</v>
      </c>
      <c r="D547">
        <v>6862529416</v>
      </c>
      <c r="E547" t="s">
        <v>31</v>
      </c>
      <c r="F547" t="s">
        <v>692</v>
      </c>
      <c r="G547">
        <v>6623</v>
      </c>
      <c r="H547" t="s">
        <v>18</v>
      </c>
      <c r="I547" t="s">
        <v>17</v>
      </c>
      <c r="J547">
        <v>2012</v>
      </c>
      <c r="K547" t="s">
        <v>43</v>
      </c>
      <c r="L547">
        <v>23</v>
      </c>
    </row>
    <row r="548" spans="1:12" x14ac:dyDescent="0.3">
      <c r="A548">
        <v>626</v>
      </c>
      <c r="B548" t="s">
        <v>693</v>
      </c>
      <c r="C548">
        <v>15600000</v>
      </c>
      <c r="D548">
        <v>7172386509</v>
      </c>
      <c r="E548" t="s">
        <v>213</v>
      </c>
      <c r="F548" t="s">
        <v>693</v>
      </c>
      <c r="G548">
        <v>6542</v>
      </c>
      <c r="H548" t="s">
        <v>58</v>
      </c>
      <c r="I548" t="s">
        <v>214</v>
      </c>
      <c r="J548">
        <v>2008</v>
      </c>
      <c r="K548" t="s">
        <v>83</v>
      </c>
      <c r="L548">
        <v>25</v>
      </c>
    </row>
    <row r="549" spans="1:12" x14ac:dyDescent="0.3">
      <c r="A549">
        <v>627</v>
      </c>
      <c r="B549" t="s">
        <v>694</v>
      </c>
      <c r="C549">
        <v>15600000</v>
      </c>
      <c r="D549">
        <v>3869457097</v>
      </c>
      <c r="E549" t="s">
        <v>20</v>
      </c>
      <c r="F549" t="s">
        <v>694</v>
      </c>
      <c r="G549">
        <v>2019</v>
      </c>
      <c r="H549" t="s">
        <v>62</v>
      </c>
      <c r="I549" t="s">
        <v>20</v>
      </c>
      <c r="J549">
        <v>2010</v>
      </c>
      <c r="K549" t="s">
        <v>29</v>
      </c>
      <c r="L549">
        <v>9</v>
      </c>
    </row>
    <row r="550" spans="1:12" x14ac:dyDescent="0.3">
      <c r="A550">
        <v>628</v>
      </c>
      <c r="B550" t="s">
        <v>695</v>
      </c>
      <c r="C550">
        <v>15600000</v>
      </c>
      <c r="D550">
        <v>6165757696</v>
      </c>
      <c r="E550" t="s">
        <v>28</v>
      </c>
      <c r="F550" t="s">
        <v>695</v>
      </c>
      <c r="G550">
        <v>4245</v>
      </c>
      <c r="H550" t="s">
        <v>16</v>
      </c>
      <c r="I550" t="s">
        <v>119</v>
      </c>
      <c r="J550">
        <v>2018</v>
      </c>
      <c r="K550" t="s">
        <v>43</v>
      </c>
      <c r="L550">
        <v>13</v>
      </c>
    </row>
    <row r="551" spans="1:12" x14ac:dyDescent="0.3">
      <c r="A551">
        <v>629</v>
      </c>
      <c r="B551" t="s">
        <v>696</v>
      </c>
      <c r="C551">
        <v>15500000</v>
      </c>
      <c r="D551">
        <v>8984089026</v>
      </c>
      <c r="E551" t="s">
        <v>28</v>
      </c>
      <c r="F551" t="s">
        <v>696</v>
      </c>
      <c r="G551">
        <v>598</v>
      </c>
      <c r="H551" t="s">
        <v>127</v>
      </c>
      <c r="I551" t="s">
        <v>23</v>
      </c>
      <c r="J551">
        <v>2017</v>
      </c>
      <c r="K551" t="s">
        <v>38</v>
      </c>
      <c r="L551">
        <v>13</v>
      </c>
    </row>
    <row r="552" spans="1:12" x14ac:dyDescent="0.3">
      <c r="A552">
        <v>631</v>
      </c>
      <c r="B552" t="s">
        <v>697</v>
      </c>
      <c r="C552">
        <v>15500000</v>
      </c>
      <c r="D552">
        <v>6386271870</v>
      </c>
      <c r="E552" t="s">
        <v>12</v>
      </c>
      <c r="F552" t="s">
        <v>697</v>
      </c>
      <c r="G552">
        <v>220</v>
      </c>
      <c r="H552" t="s">
        <v>148</v>
      </c>
      <c r="I552" t="s">
        <v>12</v>
      </c>
      <c r="J552">
        <v>2010</v>
      </c>
      <c r="K552" t="s">
        <v>55</v>
      </c>
      <c r="L552">
        <v>26</v>
      </c>
    </row>
    <row r="553" spans="1:12" x14ac:dyDescent="0.3">
      <c r="A553">
        <v>632</v>
      </c>
      <c r="B553" t="s">
        <v>698</v>
      </c>
      <c r="C553">
        <v>15500000</v>
      </c>
      <c r="D553">
        <v>7776706184</v>
      </c>
      <c r="E553" t="s">
        <v>23</v>
      </c>
      <c r="F553" t="s">
        <v>698</v>
      </c>
      <c r="G553">
        <v>359</v>
      </c>
      <c r="H553" t="s">
        <v>13</v>
      </c>
      <c r="I553" t="s">
        <v>23</v>
      </c>
      <c r="J553">
        <v>2016</v>
      </c>
      <c r="K553" t="s">
        <v>46</v>
      </c>
      <c r="L553">
        <v>13</v>
      </c>
    </row>
    <row r="554" spans="1:12" x14ac:dyDescent="0.3">
      <c r="A554">
        <v>633</v>
      </c>
      <c r="B554" t="s">
        <v>699</v>
      </c>
      <c r="C554">
        <v>15500000</v>
      </c>
      <c r="D554">
        <v>8265129639</v>
      </c>
      <c r="E554" t="s">
        <v>26</v>
      </c>
      <c r="F554" t="s">
        <v>699</v>
      </c>
      <c r="G554">
        <v>1021</v>
      </c>
      <c r="H554" t="s">
        <v>148</v>
      </c>
      <c r="I554" t="s">
        <v>70</v>
      </c>
      <c r="J554">
        <v>2017</v>
      </c>
      <c r="K554" t="s">
        <v>29</v>
      </c>
      <c r="L554">
        <v>16</v>
      </c>
    </row>
    <row r="555" spans="1:12" x14ac:dyDescent="0.3">
      <c r="A555">
        <v>634</v>
      </c>
      <c r="B555" t="s">
        <v>700</v>
      </c>
      <c r="C555">
        <v>15500000</v>
      </c>
      <c r="D555">
        <v>14619523361</v>
      </c>
      <c r="E555" t="s">
        <v>12</v>
      </c>
      <c r="F555" t="s">
        <v>700</v>
      </c>
      <c r="G555">
        <v>325</v>
      </c>
      <c r="H555" t="s">
        <v>62</v>
      </c>
      <c r="I555" t="s">
        <v>12</v>
      </c>
      <c r="J555">
        <v>2009</v>
      </c>
      <c r="K555" t="s">
        <v>46</v>
      </c>
      <c r="L555">
        <v>27</v>
      </c>
    </row>
    <row r="556" spans="1:12" x14ac:dyDescent="0.3">
      <c r="A556">
        <v>636</v>
      </c>
      <c r="B556" t="s">
        <v>701</v>
      </c>
      <c r="C556">
        <v>15500000</v>
      </c>
      <c r="D556">
        <v>12714141740</v>
      </c>
      <c r="E556" t="s">
        <v>20</v>
      </c>
      <c r="F556" t="s">
        <v>701</v>
      </c>
      <c r="G556">
        <v>1525</v>
      </c>
      <c r="H556" t="s">
        <v>13</v>
      </c>
      <c r="I556" t="s">
        <v>20</v>
      </c>
      <c r="J556">
        <v>2017</v>
      </c>
      <c r="K556" t="s">
        <v>33</v>
      </c>
      <c r="L556">
        <v>9</v>
      </c>
    </row>
    <row r="557" spans="1:12" x14ac:dyDescent="0.3">
      <c r="A557">
        <v>637</v>
      </c>
      <c r="B557" t="s">
        <v>702</v>
      </c>
      <c r="C557">
        <v>15500000</v>
      </c>
      <c r="D557">
        <v>6396049701</v>
      </c>
      <c r="E557" t="s">
        <v>20</v>
      </c>
      <c r="F557" t="s">
        <v>702</v>
      </c>
      <c r="G557">
        <v>417</v>
      </c>
      <c r="H557" t="s">
        <v>16</v>
      </c>
      <c r="I557" t="s">
        <v>70</v>
      </c>
      <c r="J557">
        <v>2010</v>
      </c>
      <c r="K557" t="s">
        <v>75</v>
      </c>
      <c r="L557">
        <v>14</v>
      </c>
    </row>
    <row r="558" spans="1:12" x14ac:dyDescent="0.3">
      <c r="A558">
        <v>638</v>
      </c>
      <c r="B558" t="s">
        <v>703</v>
      </c>
      <c r="C558">
        <v>15500000</v>
      </c>
      <c r="D558">
        <v>4499826716</v>
      </c>
      <c r="E558" t="s">
        <v>52</v>
      </c>
      <c r="F558" t="s">
        <v>703</v>
      </c>
      <c r="G558">
        <v>5183</v>
      </c>
      <c r="H558" t="s">
        <v>704</v>
      </c>
      <c r="I558" t="s">
        <v>119</v>
      </c>
      <c r="J558">
        <v>2017</v>
      </c>
      <c r="K558" t="s">
        <v>43</v>
      </c>
      <c r="L558">
        <v>8</v>
      </c>
    </row>
    <row r="559" spans="1:12" x14ac:dyDescent="0.3">
      <c r="A559">
        <v>639</v>
      </c>
      <c r="B559" t="s">
        <v>705</v>
      </c>
      <c r="C559">
        <v>15400000</v>
      </c>
      <c r="D559">
        <v>1781226000</v>
      </c>
      <c r="E559" t="s">
        <v>110</v>
      </c>
      <c r="F559" t="s">
        <v>705</v>
      </c>
      <c r="G559">
        <v>165</v>
      </c>
      <c r="H559" t="s">
        <v>13</v>
      </c>
      <c r="I559" t="s">
        <v>110</v>
      </c>
      <c r="J559">
        <v>2015</v>
      </c>
      <c r="K559" t="s">
        <v>29</v>
      </c>
      <c r="L559">
        <v>6</v>
      </c>
    </row>
    <row r="560" spans="1:12" x14ac:dyDescent="0.3">
      <c r="A560">
        <v>640</v>
      </c>
      <c r="B560" t="s">
        <v>706</v>
      </c>
      <c r="C560">
        <v>15400000</v>
      </c>
      <c r="D560">
        <v>11513738907</v>
      </c>
      <c r="E560" t="s">
        <v>31</v>
      </c>
      <c r="F560" t="s">
        <v>706</v>
      </c>
      <c r="G560">
        <v>379</v>
      </c>
      <c r="H560" t="s">
        <v>133</v>
      </c>
      <c r="I560" t="s">
        <v>20</v>
      </c>
      <c r="J560">
        <v>2018</v>
      </c>
      <c r="K560" t="s">
        <v>55</v>
      </c>
      <c r="L560">
        <v>18</v>
      </c>
    </row>
    <row r="561" spans="1:12" x14ac:dyDescent="0.3">
      <c r="A561">
        <v>641</v>
      </c>
      <c r="B561" t="s">
        <v>707</v>
      </c>
      <c r="C561">
        <v>15400000</v>
      </c>
      <c r="D561">
        <v>1543608082</v>
      </c>
      <c r="E561" t="s">
        <v>31</v>
      </c>
      <c r="F561" t="s">
        <v>707</v>
      </c>
      <c r="G561">
        <v>1647</v>
      </c>
      <c r="H561" t="s">
        <v>16</v>
      </c>
      <c r="I561" t="s">
        <v>17</v>
      </c>
      <c r="J561">
        <v>2016</v>
      </c>
      <c r="K561" t="s">
        <v>55</v>
      </c>
      <c r="L561">
        <v>14</v>
      </c>
    </row>
    <row r="562" spans="1:12" x14ac:dyDescent="0.3">
      <c r="A562">
        <v>642</v>
      </c>
      <c r="B562" t="s">
        <v>708</v>
      </c>
      <c r="C562">
        <v>15400000</v>
      </c>
      <c r="D562">
        <v>5469103954</v>
      </c>
      <c r="E562" t="s">
        <v>28</v>
      </c>
      <c r="F562" t="s">
        <v>708</v>
      </c>
      <c r="G562">
        <v>1756</v>
      </c>
      <c r="H562" t="s">
        <v>16</v>
      </c>
      <c r="I562" t="s">
        <v>37</v>
      </c>
      <c r="J562">
        <v>2013</v>
      </c>
      <c r="K562" t="s">
        <v>49</v>
      </c>
      <c r="L562">
        <v>12</v>
      </c>
    </row>
    <row r="563" spans="1:12" x14ac:dyDescent="0.3">
      <c r="A563">
        <v>643</v>
      </c>
      <c r="B563" t="s">
        <v>709</v>
      </c>
      <c r="C563">
        <v>15400000</v>
      </c>
      <c r="D563">
        <v>3736069980</v>
      </c>
      <c r="E563" t="s">
        <v>213</v>
      </c>
      <c r="F563" t="s">
        <v>709</v>
      </c>
      <c r="G563">
        <v>1577</v>
      </c>
      <c r="H563" t="s">
        <v>54</v>
      </c>
      <c r="I563" t="s">
        <v>214</v>
      </c>
      <c r="J563">
        <v>2011</v>
      </c>
      <c r="K563" t="s">
        <v>33</v>
      </c>
      <c r="L563">
        <v>20</v>
      </c>
    </row>
    <row r="564" spans="1:12" x14ac:dyDescent="0.3">
      <c r="A564">
        <v>644</v>
      </c>
      <c r="B564" t="s">
        <v>710</v>
      </c>
      <c r="C564">
        <v>15400000</v>
      </c>
      <c r="D564">
        <v>14564170905</v>
      </c>
      <c r="E564" t="s">
        <v>12</v>
      </c>
      <c r="F564" t="s">
        <v>710</v>
      </c>
      <c r="G564">
        <v>1725</v>
      </c>
      <c r="H564" t="s">
        <v>115</v>
      </c>
      <c r="I564" t="s">
        <v>12</v>
      </c>
      <c r="J564">
        <v>2008</v>
      </c>
      <c r="K564" t="s">
        <v>14</v>
      </c>
      <c r="L564">
        <v>9</v>
      </c>
    </row>
    <row r="565" spans="1:12" x14ac:dyDescent="0.3">
      <c r="A565">
        <v>645</v>
      </c>
      <c r="B565" t="s">
        <v>711</v>
      </c>
      <c r="C565">
        <v>15400000</v>
      </c>
      <c r="D565">
        <v>4909687948</v>
      </c>
      <c r="E565" t="s">
        <v>12</v>
      </c>
      <c r="F565" t="s">
        <v>711</v>
      </c>
      <c r="G565">
        <v>21</v>
      </c>
      <c r="H565" t="s">
        <v>16</v>
      </c>
      <c r="I565" t="s">
        <v>12</v>
      </c>
      <c r="J565">
        <v>2016</v>
      </c>
      <c r="K565" t="s">
        <v>38</v>
      </c>
      <c r="L565">
        <v>26</v>
      </c>
    </row>
    <row r="566" spans="1:12" x14ac:dyDescent="0.3">
      <c r="A566">
        <v>646</v>
      </c>
      <c r="B566" t="s">
        <v>712</v>
      </c>
      <c r="C566">
        <v>15400000</v>
      </c>
      <c r="D566">
        <v>4750420071</v>
      </c>
      <c r="E566" t="s">
        <v>28</v>
      </c>
      <c r="F566" t="s">
        <v>712</v>
      </c>
      <c r="G566">
        <v>4186</v>
      </c>
      <c r="H566" t="s">
        <v>183</v>
      </c>
      <c r="I566" t="s">
        <v>119</v>
      </c>
      <c r="J566">
        <v>2018</v>
      </c>
      <c r="K566" t="s">
        <v>83</v>
      </c>
      <c r="L566">
        <v>21</v>
      </c>
    </row>
    <row r="567" spans="1:12" x14ac:dyDescent="0.3">
      <c r="A567">
        <v>647</v>
      </c>
      <c r="B567" t="s">
        <v>713</v>
      </c>
      <c r="C567">
        <v>15300000</v>
      </c>
      <c r="D567">
        <v>2656528205</v>
      </c>
      <c r="E567" t="s">
        <v>42</v>
      </c>
      <c r="F567" t="s">
        <v>713</v>
      </c>
      <c r="G567">
        <v>10988</v>
      </c>
      <c r="H567" t="s">
        <v>140</v>
      </c>
      <c r="I567" t="s">
        <v>42</v>
      </c>
      <c r="J567">
        <v>2006</v>
      </c>
      <c r="K567" t="s">
        <v>21</v>
      </c>
      <c r="L567">
        <v>6</v>
      </c>
    </row>
    <row r="568" spans="1:12" x14ac:dyDescent="0.3">
      <c r="A568">
        <v>648</v>
      </c>
      <c r="B568" t="s">
        <v>714</v>
      </c>
      <c r="C568">
        <v>15300000</v>
      </c>
      <c r="D568">
        <v>10714145606</v>
      </c>
      <c r="E568" t="s">
        <v>23</v>
      </c>
      <c r="F568" t="s">
        <v>714</v>
      </c>
      <c r="G568">
        <v>851</v>
      </c>
      <c r="H568" t="s">
        <v>16</v>
      </c>
      <c r="I568" t="s">
        <v>23</v>
      </c>
      <c r="J568">
        <v>2014</v>
      </c>
      <c r="K568" t="s">
        <v>43</v>
      </c>
      <c r="L568">
        <v>4</v>
      </c>
    </row>
    <row r="569" spans="1:12" x14ac:dyDescent="0.3">
      <c r="A569">
        <v>649</v>
      </c>
      <c r="B569" t="s">
        <v>715</v>
      </c>
      <c r="C569">
        <v>15300000</v>
      </c>
      <c r="D569">
        <v>1640078055</v>
      </c>
      <c r="E569" t="s">
        <v>31</v>
      </c>
      <c r="F569" t="s">
        <v>715</v>
      </c>
      <c r="G569">
        <v>1397</v>
      </c>
      <c r="H569" t="s">
        <v>13</v>
      </c>
      <c r="I569" t="s">
        <v>17</v>
      </c>
      <c r="J569">
        <v>2017</v>
      </c>
      <c r="K569" t="s">
        <v>83</v>
      </c>
      <c r="L569">
        <v>16</v>
      </c>
    </row>
    <row r="570" spans="1:12" x14ac:dyDescent="0.3">
      <c r="A570">
        <v>650</v>
      </c>
      <c r="B570" t="s">
        <v>716</v>
      </c>
      <c r="C570">
        <v>15300000</v>
      </c>
      <c r="D570">
        <v>9938811455</v>
      </c>
      <c r="E570" t="s">
        <v>28</v>
      </c>
      <c r="F570" t="s">
        <v>716</v>
      </c>
      <c r="G570">
        <v>2175</v>
      </c>
      <c r="H570" t="s">
        <v>36</v>
      </c>
      <c r="I570" t="s">
        <v>37</v>
      </c>
      <c r="J570">
        <v>2021</v>
      </c>
      <c r="K570" t="s">
        <v>33</v>
      </c>
      <c r="L570">
        <v>1</v>
      </c>
    </row>
    <row r="571" spans="1:12" x14ac:dyDescent="0.3">
      <c r="A571">
        <v>651</v>
      </c>
      <c r="B571" t="s">
        <v>717</v>
      </c>
      <c r="C571">
        <v>15300000</v>
      </c>
      <c r="D571">
        <v>16545966132</v>
      </c>
      <c r="E571" t="s">
        <v>20</v>
      </c>
      <c r="F571" t="s">
        <v>717</v>
      </c>
      <c r="G571">
        <v>87864</v>
      </c>
      <c r="H571" t="s">
        <v>13</v>
      </c>
      <c r="I571" t="s">
        <v>20</v>
      </c>
      <c r="J571">
        <v>2011</v>
      </c>
      <c r="K571" t="s">
        <v>75</v>
      </c>
      <c r="L571">
        <v>31</v>
      </c>
    </row>
    <row r="572" spans="1:12" x14ac:dyDescent="0.3">
      <c r="A572">
        <v>652</v>
      </c>
      <c r="B572" t="s">
        <v>718</v>
      </c>
      <c r="C572">
        <v>15200000</v>
      </c>
      <c r="D572">
        <v>857725714</v>
      </c>
      <c r="E572" t="s">
        <v>28</v>
      </c>
      <c r="F572" t="s">
        <v>718</v>
      </c>
      <c r="G572">
        <v>194</v>
      </c>
      <c r="H572" t="s">
        <v>13</v>
      </c>
      <c r="I572" t="s">
        <v>70</v>
      </c>
      <c r="J572">
        <v>2017</v>
      </c>
      <c r="K572" t="s">
        <v>75</v>
      </c>
      <c r="L572">
        <v>15</v>
      </c>
    </row>
    <row r="573" spans="1:12" x14ac:dyDescent="0.3">
      <c r="A573">
        <v>653</v>
      </c>
      <c r="B573" t="s">
        <v>719</v>
      </c>
      <c r="C573">
        <v>15200000</v>
      </c>
      <c r="D573">
        <v>4503880875</v>
      </c>
      <c r="E573" t="s">
        <v>110</v>
      </c>
      <c r="F573" t="s">
        <v>719</v>
      </c>
      <c r="G573">
        <v>106</v>
      </c>
      <c r="H573" t="s">
        <v>13</v>
      </c>
      <c r="I573" t="s">
        <v>110</v>
      </c>
      <c r="J573">
        <v>2015</v>
      </c>
      <c r="K573" t="s">
        <v>14</v>
      </c>
      <c r="L573">
        <v>14</v>
      </c>
    </row>
    <row r="574" spans="1:12" x14ac:dyDescent="0.3">
      <c r="A574">
        <v>654</v>
      </c>
      <c r="B574" t="s">
        <v>720</v>
      </c>
      <c r="C574">
        <v>15200000</v>
      </c>
      <c r="D574">
        <v>1491452935</v>
      </c>
      <c r="E574" t="s">
        <v>20</v>
      </c>
      <c r="F574" t="s">
        <v>720</v>
      </c>
      <c r="G574">
        <v>443</v>
      </c>
      <c r="H574" t="s">
        <v>112</v>
      </c>
      <c r="I574" t="s">
        <v>20</v>
      </c>
      <c r="J574">
        <v>2013</v>
      </c>
      <c r="K574" t="s">
        <v>33</v>
      </c>
      <c r="L574">
        <v>11</v>
      </c>
    </row>
    <row r="575" spans="1:12" x14ac:dyDescent="0.3">
      <c r="A575">
        <v>655</v>
      </c>
      <c r="B575" t="s">
        <v>721</v>
      </c>
      <c r="C575">
        <v>15200000</v>
      </c>
      <c r="D575">
        <v>6391679636</v>
      </c>
      <c r="E575" t="s">
        <v>12</v>
      </c>
      <c r="F575" t="s">
        <v>721</v>
      </c>
      <c r="G575">
        <v>5056</v>
      </c>
      <c r="H575" t="s">
        <v>13</v>
      </c>
      <c r="I575" t="s">
        <v>12</v>
      </c>
      <c r="J575">
        <v>2012</v>
      </c>
      <c r="K575" t="s">
        <v>14</v>
      </c>
      <c r="L575">
        <v>16</v>
      </c>
    </row>
    <row r="576" spans="1:12" x14ac:dyDescent="0.3">
      <c r="A576">
        <v>656</v>
      </c>
      <c r="B576" t="s">
        <v>722</v>
      </c>
      <c r="C576">
        <v>15200000</v>
      </c>
      <c r="D576">
        <v>7151683497</v>
      </c>
      <c r="E576" t="s">
        <v>20</v>
      </c>
      <c r="F576" t="s">
        <v>722</v>
      </c>
      <c r="G576">
        <v>11099</v>
      </c>
      <c r="H576" t="s">
        <v>13</v>
      </c>
      <c r="I576" t="s">
        <v>20</v>
      </c>
      <c r="J576">
        <v>2014</v>
      </c>
      <c r="K576" t="s">
        <v>29</v>
      </c>
      <c r="L576">
        <v>2</v>
      </c>
    </row>
    <row r="577" spans="1:12" x14ac:dyDescent="0.3">
      <c r="A577">
        <v>657</v>
      </c>
      <c r="B577" t="s">
        <v>723</v>
      </c>
      <c r="C577">
        <v>15200000</v>
      </c>
      <c r="D577">
        <v>7564652648</v>
      </c>
      <c r="E577" t="s">
        <v>20</v>
      </c>
      <c r="F577" t="s">
        <v>723</v>
      </c>
      <c r="G577">
        <v>9862</v>
      </c>
      <c r="H577" t="s">
        <v>13</v>
      </c>
      <c r="I577" t="s">
        <v>12</v>
      </c>
      <c r="J577">
        <v>2011</v>
      </c>
      <c r="K577" t="s">
        <v>83</v>
      </c>
      <c r="L577">
        <v>1</v>
      </c>
    </row>
    <row r="578" spans="1:12" x14ac:dyDescent="0.3">
      <c r="A578">
        <v>658</v>
      </c>
      <c r="B578" t="s">
        <v>724</v>
      </c>
      <c r="C578">
        <v>15200000</v>
      </c>
      <c r="D578">
        <v>8333387785</v>
      </c>
      <c r="E578" t="s">
        <v>20</v>
      </c>
      <c r="F578" t="s">
        <v>724</v>
      </c>
      <c r="G578">
        <v>654</v>
      </c>
      <c r="H578" t="s">
        <v>200</v>
      </c>
      <c r="I578" t="s">
        <v>20</v>
      </c>
      <c r="J578">
        <v>2014</v>
      </c>
      <c r="K578" t="s">
        <v>43</v>
      </c>
      <c r="L578">
        <v>29</v>
      </c>
    </row>
    <row r="579" spans="1:12" x14ac:dyDescent="0.3">
      <c r="A579">
        <v>660</v>
      </c>
      <c r="B579" t="s">
        <v>725</v>
      </c>
      <c r="C579">
        <v>15200000</v>
      </c>
      <c r="D579">
        <v>6624168155</v>
      </c>
      <c r="E579" t="s">
        <v>77</v>
      </c>
      <c r="F579" t="s">
        <v>725</v>
      </c>
      <c r="G579">
        <v>91704</v>
      </c>
      <c r="H579" t="s">
        <v>13</v>
      </c>
      <c r="I579" t="s">
        <v>78</v>
      </c>
      <c r="J579">
        <v>2008</v>
      </c>
      <c r="K579" t="s">
        <v>38</v>
      </c>
      <c r="L579">
        <v>19</v>
      </c>
    </row>
    <row r="580" spans="1:12" x14ac:dyDescent="0.3">
      <c r="A580">
        <v>661</v>
      </c>
      <c r="B580" t="s">
        <v>726</v>
      </c>
      <c r="C580">
        <v>15100000</v>
      </c>
      <c r="D580">
        <v>1777072487</v>
      </c>
      <c r="E580" t="s">
        <v>28</v>
      </c>
      <c r="F580" t="s">
        <v>726</v>
      </c>
      <c r="G580">
        <v>210</v>
      </c>
      <c r="H580" t="s">
        <v>16</v>
      </c>
      <c r="I580" t="s">
        <v>37</v>
      </c>
      <c r="J580">
        <v>2017</v>
      </c>
      <c r="K580" t="s">
        <v>21</v>
      </c>
      <c r="L580">
        <v>1</v>
      </c>
    </row>
    <row r="581" spans="1:12" x14ac:dyDescent="0.3">
      <c r="A581">
        <v>662</v>
      </c>
      <c r="B581" t="s">
        <v>727</v>
      </c>
      <c r="C581">
        <v>15100000</v>
      </c>
      <c r="D581">
        <v>1576633086</v>
      </c>
      <c r="E581" t="s">
        <v>12</v>
      </c>
      <c r="F581" t="s">
        <v>727</v>
      </c>
      <c r="G581">
        <v>18</v>
      </c>
      <c r="H581" t="s">
        <v>18</v>
      </c>
      <c r="I581" t="s">
        <v>12</v>
      </c>
      <c r="J581">
        <v>2019</v>
      </c>
      <c r="K581" t="s">
        <v>38</v>
      </c>
      <c r="L581">
        <v>18</v>
      </c>
    </row>
    <row r="582" spans="1:12" x14ac:dyDescent="0.3">
      <c r="A582">
        <v>663</v>
      </c>
      <c r="B582" t="s">
        <v>728</v>
      </c>
      <c r="C582">
        <v>15100000</v>
      </c>
      <c r="D582">
        <v>2143140898</v>
      </c>
      <c r="E582" t="s">
        <v>23</v>
      </c>
      <c r="F582" t="s">
        <v>728</v>
      </c>
      <c r="G582">
        <v>3810</v>
      </c>
      <c r="H582" t="s">
        <v>183</v>
      </c>
      <c r="I582" t="s">
        <v>20</v>
      </c>
      <c r="J582">
        <v>2017</v>
      </c>
      <c r="K582" t="s">
        <v>38</v>
      </c>
      <c r="L582">
        <v>16</v>
      </c>
    </row>
    <row r="583" spans="1:12" x14ac:dyDescent="0.3">
      <c r="A583">
        <v>664</v>
      </c>
      <c r="B583" t="s">
        <v>729</v>
      </c>
      <c r="C583">
        <v>15100000</v>
      </c>
      <c r="D583">
        <v>2400037562</v>
      </c>
      <c r="E583" t="s">
        <v>52</v>
      </c>
      <c r="F583" t="s">
        <v>730</v>
      </c>
      <c r="G583">
        <v>159</v>
      </c>
      <c r="H583" t="s">
        <v>731</v>
      </c>
      <c r="I583" t="s">
        <v>37</v>
      </c>
      <c r="J583">
        <v>2006</v>
      </c>
      <c r="K583" t="s">
        <v>14</v>
      </c>
      <c r="L583">
        <v>12</v>
      </c>
    </row>
    <row r="584" spans="1:12" x14ac:dyDescent="0.3">
      <c r="A584">
        <v>665</v>
      </c>
      <c r="B584" t="s">
        <v>732</v>
      </c>
      <c r="C584">
        <v>15100000</v>
      </c>
      <c r="D584">
        <v>1760131384</v>
      </c>
      <c r="E584" t="s">
        <v>28</v>
      </c>
      <c r="F584" t="s">
        <v>732</v>
      </c>
      <c r="G584">
        <v>533</v>
      </c>
      <c r="H584" t="s">
        <v>112</v>
      </c>
      <c r="I584" t="s">
        <v>20</v>
      </c>
      <c r="J584">
        <v>2008</v>
      </c>
      <c r="K584" t="s">
        <v>33</v>
      </c>
      <c r="L584">
        <v>27</v>
      </c>
    </row>
    <row r="585" spans="1:12" x14ac:dyDescent="0.3">
      <c r="A585">
        <v>666</v>
      </c>
      <c r="B585" t="s">
        <v>733</v>
      </c>
      <c r="C585">
        <v>15100000</v>
      </c>
      <c r="D585">
        <v>3060202847</v>
      </c>
      <c r="E585" t="s">
        <v>28</v>
      </c>
      <c r="F585" t="s">
        <v>733</v>
      </c>
      <c r="G585">
        <v>1037</v>
      </c>
      <c r="H585" t="s">
        <v>16</v>
      </c>
      <c r="I585" t="s">
        <v>37</v>
      </c>
      <c r="J585">
        <v>2013</v>
      </c>
      <c r="K585" t="s">
        <v>38</v>
      </c>
      <c r="L585">
        <v>12</v>
      </c>
    </row>
    <row r="586" spans="1:12" x14ac:dyDescent="0.3">
      <c r="A586">
        <v>667</v>
      </c>
      <c r="B586" t="s">
        <v>734</v>
      </c>
      <c r="C586">
        <v>15100000</v>
      </c>
      <c r="D586">
        <v>2761547758</v>
      </c>
      <c r="E586" t="s">
        <v>52</v>
      </c>
      <c r="F586" t="s">
        <v>734</v>
      </c>
      <c r="G586">
        <v>2618</v>
      </c>
      <c r="H586" t="s">
        <v>16</v>
      </c>
      <c r="I586" t="s">
        <v>20</v>
      </c>
      <c r="J586">
        <v>2010</v>
      </c>
      <c r="K586" t="s">
        <v>38</v>
      </c>
      <c r="L586">
        <v>6</v>
      </c>
    </row>
    <row r="587" spans="1:12" x14ac:dyDescent="0.3">
      <c r="A587">
        <v>668</v>
      </c>
      <c r="B587" t="s">
        <v>735</v>
      </c>
      <c r="C587">
        <v>15100000</v>
      </c>
      <c r="D587">
        <v>4236036141</v>
      </c>
      <c r="E587" t="s">
        <v>31</v>
      </c>
      <c r="F587" t="s">
        <v>735</v>
      </c>
      <c r="G587">
        <v>2997</v>
      </c>
      <c r="H587" t="s">
        <v>140</v>
      </c>
      <c r="I587" t="s">
        <v>20</v>
      </c>
      <c r="J587">
        <v>2013</v>
      </c>
      <c r="K587" t="s">
        <v>21</v>
      </c>
      <c r="L587">
        <v>12</v>
      </c>
    </row>
    <row r="588" spans="1:12" x14ac:dyDescent="0.3">
      <c r="A588">
        <v>669</v>
      </c>
      <c r="B588" t="s">
        <v>736</v>
      </c>
      <c r="C588">
        <v>15100000</v>
      </c>
      <c r="D588">
        <v>4967784343</v>
      </c>
      <c r="E588" t="s">
        <v>28</v>
      </c>
      <c r="F588" t="s">
        <v>737</v>
      </c>
      <c r="G588">
        <v>1</v>
      </c>
      <c r="H588" t="s">
        <v>18</v>
      </c>
      <c r="I588" t="s">
        <v>37</v>
      </c>
      <c r="J588">
        <v>2021</v>
      </c>
      <c r="K588" t="s">
        <v>14</v>
      </c>
      <c r="L588">
        <v>16</v>
      </c>
    </row>
    <row r="589" spans="1:12" x14ac:dyDescent="0.3">
      <c r="A589">
        <v>670</v>
      </c>
      <c r="B589" t="s">
        <v>738</v>
      </c>
      <c r="C589">
        <v>15100000</v>
      </c>
      <c r="D589">
        <v>5324913850</v>
      </c>
      <c r="E589" t="s">
        <v>28</v>
      </c>
      <c r="F589" t="s">
        <v>738</v>
      </c>
      <c r="G589">
        <v>753</v>
      </c>
      <c r="H589" t="s">
        <v>704</v>
      </c>
      <c r="I589" t="s">
        <v>20</v>
      </c>
      <c r="J589">
        <v>2014</v>
      </c>
      <c r="K589" t="s">
        <v>75</v>
      </c>
      <c r="L589">
        <v>31</v>
      </c>
    </row>
    <row r="590" spans="1:12" x14ac:dyDescent="0.3">
      <c r="A590">
        <v>671</v>
      </c>
      <c r="B590" t="s">
        <v>739</v>
      </c>
      <c r="C590">
        <v>15100000</v>
      </c>
      <c r="D590">
        <v>6668507856</v>
      </c>
      <c r="E590" t="s">
        <v>31</v>
      </c>
      <c r="F590" t="s">
        <v>739</v>
      </c>
      <c r="G590">
        <v>3733</v>
      </c>
      <c r="H590" t="s">
        <v>36</v>
      </c>
      <c r="I590" t="s">
        <v>17</v>
      </c>
      <c r="J590">
        <v>2013</v>
      </c>
      <c r="K590" t="s">
        <v>46</v>
      </c>
      <c r="L590">
        <v>24</v>
      </c>
    </row>
    <row r="591" spans="1:12" x14ac:dyDescent="0.3">
      <c r="A591">
        <v>673</v>
      </c>
      <c r="B591" t="s">
        <v>740</v>
      </c>
      <c r="C591">
        <v>15100000</v>
      </c>
      <c r="D591">
        <v>9477021288</v>
      </c>
      <c r="E591" t="s">
        <v>110</v>
      </c>
      <c r="F591" t="s">
        <v>740</v>
      </c>
      <c r="G591">
        <v>921</v>
      </c>
      <c r="H591" t="s">
        <v>73</v>
      </c>
      <c r="I591" t="s">
        <v>110</v>
      </c>
      <c r="J591">
        <v>2016</v>
      </c>
      <c r="K591" t="s">
        <v>49</v>
      </c>
      <c r="L591">
        <v>2</v>
      </c>
    </row>
    <row r="592" spans="1:12" x14ac:dyDescent="0.3">
      <c r="A592">
        <v>674</v>
      </c>
      <c r="B592" t="s">
        <v>741</v>
      </c>
      <c r="C592">
        <v>15100000</v>
      </c>
      <c r="D592">
        <v>10489367372</v>
      </c>
      <c r="E592" t="s">
        <v>77</v>
      </c>
      <c r="F592" t="s">
        <v>741</v>
      </c>
      <c r="G592">
        <v>209520</v>
      </c>
      <c r="H592" t="s">
        <v>112</v>
      </c>
      <c r="I592" t="s">
        <v>78</v>
      </c>
      <c r="J592">
        <v>2009</v>
      </c>
      <c r="K592" t="s">
        <v>75</v>
      </c>
      <c r="L592">
        <v>22</v>
      </c>
    </row>
    <row r="593" spans="1:12" x14ac:dyDescent="0.3">
      <c r="A593">
        <v>675</v>
      </c>
      <c r="B593" t="s">
        <v>742</v>
      </c>
      <c r="C593">
        <v>15100000</v>
      </c>
      <c r="D593">
        <v>13897932103</v>
      </c>
      <c r="E593" t="s">
        <v>20</v>
      </c>
      <c r="F593" t="s">
        <v>742</v>
      </c>
      <c r="G593">
        <v>2717</v>
      </c>
      <c r="H593" t="s">
        <v>36</v>
      </c>
      <c r="I593" t="s">
        <v>20</v>
      </c>
      <c r="J593">
        <v>2020</v>
      </c>
      <c r="K593" t="s">
        <v>38</v>
      </c>
      <c r="L593">
        <v>24</v>
      </c>
    </row>
    <row r="594" spans="1:12" x14ac:dyDescent="0.3">
      <c r="A594">
        <v>676</v>
      </c>
      <c r="B594" t="s">
        <v>743</v>
      </c>
      <c r="C594">
        <v>15100000</v>
      </c>
      <c r="D594">
        <v>12413869881</v>
      </c>
      <c r="E594" t="s">
        <v>12</v>
      </c>
      <c r="F594" t="s">
        <v>743</v>
      </c>
      <c r="G594">
        <v>52</v>
      </c>
      <c r="H594" t="s">
        <v>54</v>
      </c>
      <c r="I594" t="s">
        <v>12</v>
      </c>
      <c r="J594">
        <v>2009</v>
      </c>
      <c r="K594" t="s">
        <v>75</v>
      </c>
      <c r="L594">
        <v>15</v>
      </c>
    </row>
    <row r="595" spans="1:12" x14ac:dyDescent="0.3">
      <c r="A595">
        <v>677</v>
      </c>
      <c r="B595" t="s">
        <v>744</v>
      </c>
      <c r="C595">
        <v>15000000</v>
      </c>
      <c r="D595">
        <v>4352427049</v>
      </c>
      <c r="E595" t="s">
        <v>31</v>
      </c>
      <c r="F595" t="s">
        <v>744</v>
      </c>
      <c r="G595">
        <v>2324</v>
      </c>
      <c r="H595" t="s">
        <v>54</v>
      </c>
      <c r="I595" t="s">
        <v>17</v>
      </c>
      <c r="J595">
        <v>2013</v>
      </c>
      <c r="K595" t="s">
        <v>29</v>
      </c>
      <c r="L595">
        <v>6</v>
      </c>
    </row>
    <row r="596" spans="1:12" x14ac:dyDescent="0.3">
      <c r="A596">
        <v>678</v>
      </c>
      <c r="B596" t="s">
        <v>745</v>
      </c>
      <c r="C596">
        <v>15000000</v>
      </c>
      <c r="D596">
        <v>9924103188</v>
      </c>
      <c r="E596" t="s">
        <v>28</v>
      </c>
      <c r="F596" t="s">
        <v>745</v>
      </c>
      <c r="G596">
        <v>899</v>
      </c>
      <c r="H596" t="s">
        <v>13</v>
      </c>
      <c r="I596" t="s">
        <v>37</v>
      </c>
      <c r="J596">
        <v>2014</v>
      </c>
      <c r="K596" t="s">
        <v>49</v>
      </c>
      <c r="L596">
        <v>17</v>
      </c>
    </row>
    <row r="597" spans="1:12" x14ac:dyDescent="0.3">
      <c r="A597">
        <v>679</v>
      </c>
      <c r="B597" t="s">
        <v>746</v>
      </c>
      <c r="C597">
        <v>15000000</v>
      </c>
      <c r="D597">
        <v>8897705695</v>
      </c>
      <c r="E597" t="s">
        <v>20</v>
      </c>
      <c r="F597" t="s">
        <v>747</v>
      </c>
      <c r="G597">
        <v>795</v>
      </c>
      <c r="H597" t="s">
        <v>62</v>
      </c>
      <c r="I597" t="s">
        <v>23</v>
      </c>
      <c r="J597">
        <v>2018</v>
      </c>
      <c r="K597" t="s">
        <v>38</v>
      </c>
      <c r="L597">
        <v>26</v>
      </c>
    </row>
    <row r="598" spans="1:12" x14ac:dyDescent="0.3">
      <c r="A598">
        <v>680</v>
      </c>
      <c r="B598" t="s">
        <v>748</v>
      </c>
      <c r="C598">
        <v>15000000</v>
      </c>
      <c r="D598">
        <v>7159750970</v>
      </c>
      <c r="E598" t="s">
        <v>31</v>
      </c>
      <c r="F598" t="s">
        <v>748</v>
      </c>
      <c r="G598">
        <v>1362</v>
      </c>
      <c r="H598" t="s">
        <v>16</v>
      </c>
      <c r="I598" t="s">
        <v>17</v>
      </c>
      <c r="J598">
        <v>2009</v>
      </c>
      <c r="K598" t="s">
        <v>21</v>
      </c>
      <c r="L598">
        <v>9</v>
      </c>
    </row>
    <row r="599" spans="1:12" x14ac:dyDescent="0.3">
      <c r="A599">
        <v>682</v>
      </c>
      <c r="B599" t="s">
        <v>749</v>
      </c>
      <c r="C599">
        <v>15000000</v>
      </c>
      <c r="D599">
        <v>4008801873</v>
      </c>
      <c r="E599" t="s">
        <v>20</v>
      </c>
      <c r="F599" t="s">
        <v>749</v>
      </c>
      <c r="G599">
        <v>724</v>
      </c>
      <c r="H599" t="s">
        <v>127</v>
      </c>
      <c r="I599" t="s">
        <v>20</v>
      </c>
      <c r="J599">
        <v>2014</v>
      </c>
      <c r="K599" t="s">
        <v>83</v>
      </c>
      <c r="L599">
        <v>17</v>
      </c>
    </row>
    <row r="600" spans="1:12" x14ac:dyDescent="0.3">
      <c r="A600">
        <v>684</v>
      </c>
      <c r="B600" t="s">
        <v>750</v>
      </c>
      <c r="C600">
        <v>15000000</v>
      </c>
      <c r="D600">
        <v>6889304306</v>
      </c>
      <c r="E600" t="s">
        <v>31</v>
      </c>
      <c r="F600" t="s">
        <v>750</v>
      </c>
      <c r="G600">
        <v>5198</v>
      </c>
      <c r="H600" t="s">
        <v>16</v>
      </c>
      <c r="I600" t="s">
        <v>70</v>
      </c>
      <c r="J600">
        <v>2008</v>
      </c>
      <c r="K600" t="s">
        <v>33</v>
      </c>
      <c r="L600">
        <v>2</v>
      </c>
    </row>
    <row r="601" spans="1:12" x14ac:dyDescent="0.3">
      <c r="A601">
        <v>685</v>
      </c>
      <c r="B601" t="s">
        <v>751</v>
      </c>
      <c r="C601">
        <v>15000000</v>
      </c>
      <c r="D601">
        <v>7536093065</v>
      </c>
      <c r="E601" t="s">
        <v>77</v>
      </c>
      <c r="F601" t="s">
        <v>752</v>
      </c>
      <c r="G601">
        <v>206</v>
      </c>
      <c r="H601" t="s">
        <v>13</v>
      </c>
      <c r="I601" t="s">
        <v>78</v>
      </c>
      <c r="J601">
        <v>2018</v>
      </c>
      <c r="K601" t="s">
        <v>49</v>
      </c>
      <c r="L601">
        <v>16</v>
      </c>
    </row>
    <row r="602" spans="1:12" x14ac:dyDescent="0.3">
      <c r="A602">
        <v>686</v>
      </c>
      <c r="B602" t="s">
        <v>753</v>
      </c>
      <c r="C602">
        <v>15000000</v>
      </c>
      <c r="D602">
        <v>8658553456</v>
      </c>
      <c r="E602" t="s">
        <v>20</v>
      </c>
      <c r="F602" t="s">
        <v>753</v>
      </c>
      <c r="G602">
        <v>965</v>
      </c>
      <c r="H602" t="s">
        <v>13</v>
      </c>
      <c r="I602" t="s">
        <v>20</v>
      </c>
      <c r="J602">
        <v>2016</v>
      </c>
      <c r="K602" t="s">
        <v>75</v>
      </c>
      <c r="L602">
        <v>9</v>
      </c>
    </row>
    <row r="603" spans="1:12" x14ac:dyDescent="0.3">
      <c r="A603">
        <v>687</v>
      </c>
      <c r="B603" t="s">
        <v>754</v>
      </c>
      <c r="C603">
        <v>15000000</v>
      </c>
      <c r="D603">
        <v>9978734160</v>
      </c>
      <c r="E603" t="s">
        <v>12</v>
      </c>
      <c r="F603" t="s">
        <v>754</v>
      </c>
      <c r="G603">
        <v>2726</v>
      </c>
      <c r="H603" t="s">
        <v>13</v>
      </c>
      <c r="I603" t="s">
        <v>12</v>
      </c>
      <c r="J603">
        <v>2014</v>
      </c>
      <c r="K603" t="s">
        <v>49</v>
      </c>
      <c r="L603">
        <v>6</v>
      </c>
    </row>
    <row r="604" spans="1:12" x14ac:dyDescent="0.3">
      <c r="A604">
        <v>688</v>
      </c>
      <c r="B604" t="s">
        <v>755</v>
      </c>
      <c r="C604">
        <v>15000000</v>
      </c>
      <c r="D604">
        <v>9996133066</v>
      </c>
      <c r="E604" t="s">
        <v>31</v>
      </c>
      <c r="F604" t="s">
        <v>756</v>
      </c>
      <c r="G604">
        <v>68</v>
      </c>
      <c r="H604" t="s">
        <v>18</v>
      </c>
      <c r="I604" t="s">
        <v>70</v>
      </c>
      <c r="J604">
        <v>2020</v>
      </c>
      <c r="K604" t="s">
        <v>43</v>
      </c>
      <c r="L604">
        <v>2</v>
      </c>
    </row>
    <row r="605" spans="1:12" x14ac:dyDescent="0.3">
      <c r="A605">
        <v>689</v>
      </c>
      <c r="B605" t="s">
        <v>757</v>
      </c>
      <c r="C605">
        <v>15000000</v>
      </c>
      <c r="D605">
        <v>10239836582</v>
      </c>
      <c r="E605" t="s">
        <v>20</v>
      </c>
      <c r="F605" t="s">
        <v>757</v>
      </c>
      <c r="G605">
        <v>1803</v>
      </c>
      <c r="H605" t="s">
        <v>16</v>
      </c>
      <c r="I605" t="s">
        <v>110</v>
      </c>
      <c r="J605">
        <v>2008</v>
      </c>
      <c r="K605" t="s">
        <v>29</v>
      </c>
      <c r="L605">
        <v>26</v>
      </c>
    </row>
    <row r="606" spans="1:12" x14ac:dyDescent="0.3">
      <c r="A606">
        <v>690</v>
      </c>
      <c r="B606" t="s">
        <v>758</v>
      </c>
      <c r="C606">
        <v>15000000</v>
      </c>
      <c r="D606">
        <v>11827310821</v>
      </c>
      <c r="E606" t="s">
        <v>77</v>
      </c>
      <c r="F606" t="s">
        <v>758</v>
      </c>
      <c r="G606">
        <v>269050</v>
      </c>
      <c r="H606" t="s">
        <v>183</v>
      </c>
      <c r="I606" t="s">
        <v>78</v>
      </c>
      <c r="J606">
        <v>2013</v>
      </c>
      <c r="K606" t="s">
        <v>49</v>
      </c>
      <c r="L606">
        <v>23</v>
      </c>
    </row>
    <row r="607" spans="1:12" x14ac:dyDescent="0.3">
      <c r="A607">
        <v>691</v>
      </c>
      <c r="B607" t="s">
        <v>759</v>
      </c>
      <c r="C607">
        <v>15000000</v>
      </c>
      <c r="D607">
        <v>13562853889</v>
      </c>
      <c r="E607" t="s">
        <v>110</v>
      </c>
      <c r="F607" t="s">
        <v>759</v>
      </c>
      <c r="G607">
        <v>1788</v>
      </c>
      <c r="H607" t="s">
        <v>32</v>
      </c>
      <c r="I607" t="s">
        <v>110</v>
      </c>
      <c r="J607">
        <v>2014</v>
      </c>
      <c r="K607" t="s">
        <v>55</v>
      </c>
      <c r="L607">
        <v>23</v>
      </c>
    </row>
    <row r="608" spans="1:12" x14ac:dyDescent="0.3">
      <c r="A608">
        <v>692</v>
      </c>
      <c r="B608" t="s">
        <v>760</v>
      </c>
      <c r="C608">
        <v>15000000</v>
      </c>
      <c r="D608">
        <v>11506702632</v>
      </c>
      <c r="E608" t="s">
        <v>12</v>
      </c>
      <c r="F608" t="s">
        <v>760</v>
      </c>
      <c r="G608">
        <v>340</v>
      </c>
      <c r="H608" t="s">
        <v>62</v>
      </c>
      <c r="I608" t="s">
        <v>12</v>
      </c>
      <c r="J608">
        <v>2012</v>
      </c>
      <c r="K608" t="s">
        <v>33</v>
      </c>
      <c r="L608">
        <v>3</v>
      </c>
    </row>
    <row r="609" spans="1:12" x14ac:dyDescent="0.3">
      <c r="A609">
        <v>693</v>
      </c>
      <c r="B609" t="s">
        <v>761</v>
      </c>
      <c r="C609">
        <v>15000000</v>
      </c>
      <c r="D609">
        <v>8932038210</v>
      </c>
      <c r="E609" t="s">
        <v>20</v>
      </c>
      <c r="F609" t="s">
        <v>761</v>
      </c>
      <c r="G609">
        <v>3168</v>
      </c>
      <c r="H609" t="s">
        <v>13</v>
      </c>
      <c r="I609" t="s">
        <v>20</v>
      </c>
      <c r="J609">
        <v>2017</v>
      </c>
      <c r="K609" t="s">
        <v>33</v>
      </c>
      <c r="L609">
        <v>7</v>
      </c>
    </row>
    <row r="610" spans="1:12" x14ac:dyDescent="0.3">
      <c r="A610">
        <v>694</v>
      </c>
      <c r="B610" t="s">
        <v>762</v>
      </c>
      <c r="C610">
        <v>14900000</v>
      </c>
      <c r="D610">
        <v>10069000444</v>
      </c>
      <c r="E610" t="s">
        <v>12</v>
      </c>
      <c r="F610" t="s">
        <v>762</v>
      </c>
      <c r="G610">
        <v>419</v>
      </c>
      <c r="H610" t="s">
        <v>16</v>
      </c>
      <c r="I610" t="s">
        <v>12</v>
      </c>
      <c r="J610">
        <v>2007</v>
      </c>
      <c r="K610" t="s">
        <v>21</v>
      </c>
      <c r="L610">
        <v>8</v>
      </c>
    </row>
    <row r="611" spans="1:12" x14ac:dyDescent="0.3">
      <c r="A611">
        <v>695</v>
      </c>
      <c r="B611" t="s">
        <v>763</v>
      </c>
      <c r="C611">
        <v>14900000</v>
      </c>
      <c r="D611">
        <v>8074260978</v>
      </c>
      <c r="E611" t="s">
        <v>20</v>
      </c>
      <c r="F611" t="s">
        <v>763</v>
      </c>
      <c r="G611">
        <v>66362</v>
      </c>
      <c r="H611" t="s">
        <v>183</v>
      </c>
      <c r="I611" t="s">
        <v>20</v>
      </c>
      <c r="J611">
        <v>2012</v>
      </c>
      <c r="K611" t="s">
        <v>83</v>
      </c>
      <c r="L611">
        <v>29</v>
      </c>
    </row>
    <row r="612" spans="1:12" x14ac:dyDescent="0.3">
      <c r="A612">
        <v>696</v>
      </c>
      <c r="B612" t="s">
        <v>764</v>
      </c>
      <c r="C612">
        <v>14900000</v>
      </c>
      <c r="D612">
        <v>4033400167</v>
      </c>
      <c r="E612" t="s">
        <v>20</v>
      </c>
      <c r="F612" t="s">
        <v>764</v>
      </c>
      <c r="G612">
        <v>86</v>
      </c>
      <c r="H612" t="s">
        <v>16</v>
      </c>
      <c r="I612" t="s">
        <v>20</v>
      </c>
      <c r="J612">
        <v>2006</v>
      </c>
      <c r="K612" t="s">
        <v>21</v>
      </c>
      <c r="L612">
        <v>8</v>
      </c>
    </row>
    <row r="613" spans="1:12" x14ac:dyDescent="0.3">
      <c r="A613">
        <v>697</v>
      </c>
      <c r="B613" t="s">
        <v>765</v>
      </c>
      <c r="C613">
        <v>14900000</v>
      </c>
      <c r="D613">
        <v>4395184343</v>
      </c>
      <c r="E613" t="s">
        <v>12</v>
      </c>
      <c r="F613" t="s">
        <v>765</v>
      </c>
      <c r="G613">
        <v>127</v>
      </c>
      <c r="H613" t="s">
        <v>16</v>
      </c>
      <c r="I613" t="s">
        <v>12</v>
      </c>
      <c r="J613">
        <v>2007</v>
      </c>
      <c r="K613" t="s">
        <v>83</v>
      </c>
      <c r="L613">
        <v>3</v>
      </c>
    </row>
    <row r="614" spans="1:12" x14ac:dyDescent="0.3">
      <c r="A614">
        <v>698</v>
      </c>
      <c r="B614" t="s">
        <v>766</v>
      </c>
      <c r="C614">
        <v>14900000</v>
      </c>
      <c r="D614">
        <v>4977284539</v>
      </c>
      <c r="E614" t="s">
        <v>20</v>
      </c>
      <c r="F614" t="s">
        <v>766</v>
      </c>
      <c r="G614">
        <v>8420</v>
      </c>
      <c r="H614" t="s">
        <v>140</v>
      </c>
      <c r="I614" t="s">
        <v>17</v>
      </c>
      <c r="J614">
        <v>2012</v>
      </c>
      <c r="K614" t="s">
        <v>21</v>
      </c>
      <c r="L614">
        <v>15</v>
      </c>
    </row>
    <row r="615" spans="1:12" x14ac:dyDescent="0.3">
      <c r="A615">
        <v>699</v>
      </c>
      <c r="B615" t="s">
        <v>767</v>
      </c>
      <c r="C615">
        <v>14900000</v>
      </c>
      <c r="D615">
        <v>5549770244</v>
      </c>
      <c r="E615" t="s">
        <v>20</v>
      </c>
      <c r="F615" t="s">
        <v>767</v>
      </c>
      <c r="G615">
        <v>27944</v>
      </c>
      <c r="H615" t="s">
        <v>115</v>
      </c>
      <c r="I615" t="s">
        <v>20</v>
      </c>
      <c r="J615">
        <v>2011</v>
      </c>
      <c r="K615" t="s">
        <v>75</v>
      </c>
      <c r="L615">
        <v>17</v>
      </c>
    </row>
    <row r="616" spans="1:12" x14ac:dyDescent="0.3">
      <c r="A616">
        <v>700</v>
      </c>
      <c r="B616" t="s">
        <v>768</v>
      </c>
      <c r="C616">
        <v>14900000</v>
      </c>
      <c r="D616">
        <v>15913320995</v>
      </c>
      <c r="E616" t="s">
        <v>28</v>
      </c>
      <c r="F616" t="s">
        <v>768</v>
      </c>
      <c r="G616">
        <v>1363</v>
      </c>
      <c r="H616" t="s">
        <v>18</v>
      </c>
      <c r="I616" t="s">
        <v>37</v>
      </c>
      <c r="J616">
        <v>2021</v>
      </c>
      <c r="K616" t="s">
        <v>14</v>
      </c>
      <c r="L616">
        <v>5</v>
      </c>
    </row>
    <row r="617" spans="1:12" x14ac:dyDescent="0.3">
      <c r="A617">
        <v>701</v>
      </c>
      <c r="B617" t="s">
        <v>769</v>
      </c>
      <c r="C617">
        <v>14900000</v>
      </c>
      <c r="D617">
        <v>439098</v>
      </c>
      <c r="E617" t="s">
        <v>28</v>
      </c>
      <c r="F617" t="s">
        <v>769</v>
      </c>
      <c r="G617">
        <v>1</v>
      </c>
      <c r="H617" t="s">
        <v>36</v>
      </c>
      <c r="I617" t="s">
        <v>78</v>
      </c>
      <c r="J617">
        <v>2008</v>
      </c>
      <c r="K617" t="s">
        <v>49</v>
      </c>
      <c r="L617">
        <v>11</v>
      </c>
    </row>
    <row r="618" spans="1:12" x14ac:dyDescent="0.3">
      <c r="A618">
        <v>702</v>
      </c>
      <c r="B618" t="s">
        <v>770</v>
      </c>
      <c r="C618">
        <v>14900000</v>
      </c>
      <c r="D618">
        <v>5956193599</v>
      </c>
      <c r="E618" t="s">
        <v>31</v>
      </c>
      <c r="F618" t="s">
        <v>770</v>
      </c>
      <c r="G618">
        <v>4175</v>
      </c>
      <c r="H618" t="s">
        <v>62</v>
      </c>
      <c r="I618" t="s">
        <v>17</v>
      </c>
      <c r="J618">
        <v>2011</v>
      </c>
      <c r="K618" t="s">
        <v>55</v>
      </c>
      <c r="L618">
        <v>13</v>
      </c>
    </row>
    <row r="619" spans="1:12" x14ac:dyDescent="0.3">
      <c r="A619">
        <v>703</v>
      </c>
      <c r="B619" t="s">
        <v>771</v>
      </c>
      <c r="C619">
        <v>14900000</v>
      </c>
      <c r="D619">
        <v>8615618825</v>
      </c>
      <c r="E619" t="s">
        <v>20</v>
      </c>
      <c r="F619" t="s">
        <v>772</v>
      </c>
      <c r="G619">
        <v>93</v>
      </c>
      <c r="H619" t="s">
        <v>32</v>
      </c>
      <c r="I619" t="s">
        <v>173</v>
      </c>
      <c r="J619">
        <v>2012</v>
      </c>
      <c r="K619" t="s">
        <v>83</v>
      </c>
      <c r="L619">
        <v>19</v>
      </c>
    </row>
    <row r="620" spans="1:12" x14ac:dyDescent="0.3">
      <c r="A620">
        <v>704</v>
      </c>
      <c r="B620" t="s">
        <v>773</v>
      </c>
      <c r="C620">
        <v>14800000</v>
      </c>
      <c r="D620">
        <v>13356517783</v>
      </c>
      <c r="E620" t="s">
        <v>12</v>
      </c>
      <c r="F620" t="s">
        <v>773</v>
      </c>
      <c r="G620">
        <v>1210</v>
      </c>
      <c r="H620" t="s">
        <v>16</v>
      </c>
      <c r="I620" t="s">
        <v>20</v>
      </c>
      <c r="J620">
        <v>2006</v>
      </c>
      <c r="K620" t="s">
        <v>46</v>
      </c>
      <c r="L620">
        <v>9</v>
      </c>
    </row>
    <row r="621" spans="1:12" x14ac:dyDescent="0.3">
      <c r="A621">
        <v>705</v>
      </c>
      <c r="B621" t="s">
        <v>774</v>
      </c>
      <c r="C621">
        <v>14800000</v>
      </c>
      <c r="D621">
        <v>1833519700</v>
      </c>
      <c r="E621" t="s">
        <v>23</v>
      </c>
      <c r="F621" t="s">
        <v>774</v>
      </c>
      <c r="G621">
        <v>1481</v>
      </c>
      <c r="H621" t="s">
        <v>16</v>
      </c>
      <c r="I621" t="s">
        <v>23</v>
      </c>
      <c r="J621">
        <v>2006</v>
      </c>
      <c r="K621" t="s">
        <v>29</v>
      </c>
      <c r="L621">
        <v>20</v>
      </c>
    </row>
    <row r="622" spans="1:12" x14ac:dyDescent="0.3">
      <c r="A622">
        <v>706</v>
      </c>
      <c r="B622" t="s">
        <v>775</v>
      </c>
      <c r="C622">
        <v>14800000</v>
      </c>
      <c r="D622">
        <v>3587576784</v>
      </c>
      <c r="E622" t="s">
        <v>12</v>
      </c>
      <c r="F622" t="s">
        <v>775</v>
      </c>
      <c r="G622">
        <v>195</v>
      </c>
      <c r="H622" t="s">
        <v>16</v>
      </c>
      <c r="I622" t="s">
        <v>12</v>
      </c>
      <c r="J622">
        <v>2010</v>
      </c>
      <c r="K622" t="s">
        <v>29</v>
      </c>
      <c r="L622">
        <v>31</v>
      </c>
    </row>
    <row r="623" spans="1:12" x14ac:dyDescent="0.3">
      <c r="A623">
        <v>707</v>
      </c>
      <c r="B623" t="s">
        <v>776</v>
      </c>
      <c r="C623">
        <v>14800000</v>
      </c>
      <c r="D623">
        <v>5269059435</v>
      </c>
      <c r="E623" t="s">
        <v>31</v>
      </c>
      <c r="F623" t="s">
        <v>776</v>
      </c>
      <c r="G623">
        <v>3834</v>
      </c>
      <c r="H623" t="s">
        <v>259</v>
      </c>
      <c r="I623" t="s">
        <v>17</v>
      </c>
      <c r="J623">
        <v>2013</v>
      </c>
      <c r="K623" t="s">
        <v>14</v>
      </c>
      <c r="L623">
        <v>19</v>
      </c>
    </row>
    <row r="624" spans="1:12" x14ac:dyDescent="0.3">
      <c r="A624">
        <v>708</v>
      </c>
      <c r="B624" t="s">
        <v>777</v>
      </c>
      <c r="C624">
        <v>14800000</v>
      </c>
      <c r="D624">
        <v>7018015062</v>
      </c>
      <c r="E624" t="s">
        <v>52</v>
      </c>
      <c r="F624" t="s">
        <v>777</v>
      </c>
      <c r="G624">
        <v>2387</v>
      </c>
      <c r="H624" t="s">
        <v>453</v>
      </c>
      <c r="I624" t="s">
        <v>119</v>
      </c>
      <c r="J624">
        <v>2015</v>
      </c>
      <c r="K624" t="s">
        <v>75</v>
      </c>
      <c r="L624">
        <v>12</v>
      </c>
    </row>
    <row r="625" spans="1:12" x14ac:dyDescent="0.3">
      <c r="A625">
        <v>709</v>
      </c>
      <c r="B625" t="s">
        <v>778</v>
      </c>
      <c r="C625">
        <v>14800000</v>
      </c>
      <c r="D625">
        <v>8649303688</v>
      </c>
      <c r="E625" t="s">
        <v>28</v>
      </c>
      <c r="F625" t="s">
        <v>778</v>
      </c>
      <c r="G625">
        <v>233</v>
      </c>
      <c r="H625" t="s">
        <v>16</v>
      </c>
      <c r="I625" t="s">
        <v>12</v>
      </c>
      <c r="J625">
        <v>2008</v>
      </c>
      <c r="K625" t="s">
        <v>46</v>
      </c>
      <c r="L625">
        <v>4</v>
      </c>
    </row>
    <row r="626" spans="1:12" x14ac:dyDescent="0.3">
      <c r="A626">
        <v>710</v>
      </c>
      <c r="B626" t="s">
        <v>779</v>
      </c>
      <c r="C626">
        <v>14800000</v>
      </c>
      <c r="D626">
        <v>9076642765</v>
      </c>
      <c r="E626" t="s">
        <v>12</v>
      </c>
      <c r="F626" t="s">
        <v>779</v>
      </c>
      <c r="G626">
        <v>318</v>
      </c>
      <c r="H626" t="s">
        <v>62</v>
      </c>
      <c r="I626" t="s">
        <v>12</v>
      </c>
      <c r="J626">
        <v>2008</v>
      </c>
      <c r="K626" t="s">
        <v>55</v>
      </c>
      <c r="L626">
        <v>29</v>
      </c>
    </row>
    <row r="627" spans="1:12" x14ac:dyDescent="0.3">
      <c r="A627">
        <v>712</v>
      </c>
      <c r="B627" t="s">
        <v>780</v>
      </c>
      <c r="C627">
        <v>14800000</v>
      </c>
      <c r="D627">
        <v>272678287</v>
      </c>
      <c r="E627" t="s">
        <v>28</v>
      </c>
      <c r="F627" t="s">
        <v>780</v>
      </c>
      <c r="G627">
        <v>34</v>
      </c>
      <c r="H627" t="s">
        <v>362</v>
      </c>
      <c r="I627" t="s">
        <v>17</v>
      </c>
      <c r="J627">
        <v>2015</v>
      </c>
      <c r="K627" t="s">
        <v>38</v>
      </c>
      <c r="L627">
        <v>31</v>
      </c>
    </row>
    <row r="628" spans="1:12" x14ac:dyDescent="0.3">
      <c r="A628">
        <v>714</v>
      </c>
      <c r="B628" t="s">
        <v>781</v>
      </c>
      <c r="C628">
        <v>14800000</v>
      </c>
      <c r="D628">
        <v>8866012877</v>
      </c>
      <c r="E628" t="s">
        <v>28</v>
      </c>
      <c r="F628" t="s">
        <v>781</v>
      </c>
      <c r="G628">
        <v>3867</v>
      </c>
      <c r="H628" t="s">
        <v>16</v>
      </c>
      <c r="I628" t="s">
        <v>119</v>
      </c>
      <c r="J628">
        <v>2019</v>
      </c>
      <c r="K628" t="s">
        <v>46</v>
      </c>
      <c r="L628">
        <v>7</v>
      </c>
    </row>
    <row r="629" spans="1:12" x14ac:dyDescent="0.3">
      <c r="A629">
        <v>715</v>
      </c>
      <c r="B629" t="s">
        <v>782</v>
      </c>
      <c r="C629">
        <v>14700000</v>
      </c>
      <c r="D629">
        <v>2230986039</v>
      </c>
      <c r="E629" t="s">
        <v>20</v>
      </c>
      <c r="F629" t="s">
        <v>782</v>
      </c>
      <c r="G629">
        <v>1385</v>
      </c>
      <c r="H629" t="s">
        <v>148</v>
      </c>
      <c r="I629" t="s">
        <v>20</v>
      </c>
      <c r="J629">
        <v>2016</v>
      </c>
      <c r="K629" t="s">
        <v>29</v>
      </c>
      <c r="L629">
        <v>27</v>
      </c>
    </row>
    <row r="630" spans="1:12" x14ac:dyDescent="0.3">
      <c r="A630">
        <v>716</v>
      </c>
      <c r="B630" t="s">
        <v>783</v>
      </c>
      <c r="C630">
        <v>14700000</v>
      </c>
      <c r="D630">
        <v>1321380490</v>
      </c>
      <c r="E630" t="s">
        <v>20</v>
      </c>
      <c r="F630" t="s">
        <v>783</v>
      </c>
      <c r="G630">
        <v>85</v>
      </c>
      <c r="H630" t="s">
        <v>16</v>
      </c>
      <c r="I630" t="s">
        <v>20</v>
      </c>
      <c r="J630">
        <v>2017</v>
      </c>
      <c r="K630" t="s">
        <v>24</v>
      </c>
      <c r="L630">
        <v>5</v>
      </c>
    </row>
    <row r="631" spans="1:12" x14ac:dyDescent="0.3">
      <c r="A631">
        <v>717</v>
      </c>
      <c r="B631" t="s">
        <v>784</v>
      </c>
      <c r="C631">
        <v>14700000</v>
      </c>
      <c r="D631">
        <v>1506796393</v>
      </c>
      <c r="E631" t="s">
        <v>20</v>
      </c>
      <c r="F631" t="s">
        <v>785</v>
      </c>
      <c r="G631">
        <v>554</v>
      </c>
      <c r="H631" t="s">
        <v>140</v>
      </c>
      <c r="I631" t="s">
        <v>20</v>
      </c>
      <c r="J631">
        <v>2010</v>
      </c>
      <c r="K631" t="s">
        <v>21</v>
      </c>
      <c r="L631">
        <v>19</v>
      </c>
    </row>
    <row r="632" spans="1:12" x14ac:dyDescent="0.3">
      <c r="A632">
        <v>718</v>
      </c>
      <c r="B632" t="s">
        <v>786</v>
      </c>
      <c r="C632">
        <v>14700000</v>
      </c>
      <c r="D632">
        <v>2465473772</v>
      </c>
      <c r="E632" t="s">
        <v>20</v>
      </c>
      <c r="F632" t="s">
        <v>786</v>
      </c>
      <c r="G632">
        <v>317</v>
      </c>
      <c r="H632" t="s">
        <v>16</v>
      </c>
      <c r="I632" t="s">
        <v>23</v>
      </c>
      <c r="J632">
        <v>2010</v>
      </c>
      <c r="K632" t="s">
        <v>49</v>
      </c>
      <c r="L632">
        <v>15</v>
      </c>
    </row>
    <row r="633" spans="1:12" x14ac:dyDescent="0.3">
      <c r="A633">
        <v>719</v>
      </c>
      <c r="B633" t="s">
        <v>787</v>
      </c>
      <c r="C633">
        <v>14700000</v>
      </c>
      <c r="D633">
        <v>4029253667</v>
      </c>
      <c r="E633" t="s">
        <v>23</v>
      </c>
      <c r="F633" t="s">
        <v>787</v>
      </c>
      <c r="G633">
        <v>43564</v>
      </c>
      <c r="H633" t="s">
        <v>13</v>
      </c>
      <c r="I633" t="s">
        <v>23</v>
      </c>
      <c r="J633">
        <v>2015</v>
      </c>
      <c r="K633" t="s">
        <v>46</v>
      </c>
      <c r="L633">
        <v>22</v>
      </c>
    </row>
    <row r="634" spans="1:12" x14ac:dyDescent="0.3">
      <c r="A634">
        <v>720</v>
      </c>
      <c r="B634" t="s">
        <v>788</v>
      </c>
      <c r="C634">
        <v>14700000</v>
      </c>
      <c r="D634">
        <v>6751985988</v>
      </c>
      <c r="E634" t="s">
        <v>110</v>
      </c>
      <c r="F634" t="s">
        <v>788</v>
      </c>
      <c r="G634">
        <v>698</v>
      </c>
      <c r="H634" t="s">
        <v>16</v>
      </c>
      <c r="I634" t="s">
        <v>20</v>
      </c>
      <c r="J634">
        <v>2006</v>
      </c>
      <c r="K634" t="s">
        <v>14</v>
      </c>
      <c r="L634">
        <v>26</v>
      </c>
    </row>
    <row r="635" spans="1:12" x14ac:dyDescent="0.3">
      <c r="A635">
        <v>721</v>
      </c>
      <c r="B635" t="s">
        <v>789</v>
      </c>
      <c r="C635">
        <v>14700000</v>
      </c>
      <c r="D635">
        <v>7255848125</v>
      </c>
      <c r="E635" t="s">
        <v>110</v>
      </c>
      <c r="F635" t="s">
        <v>789</v>
      </c>
      <c r="G635">
        <v>4340</v>
      </c>
      <c r="H635" t="s">
        <v>16</v>
      </c>
      <c r="I635" t="s">
        <v>110</v>
      </c>
      <c r="J635">
        <v>2006</v>
      </c>
      <c r="K635" t="s">
        <v>75</v>
      </c>
      <c r="L635">
        <v>9</v>
      </c>
    </row>
    <row r="636" spans="1:12" x14ac:dyDescent="0.3">
      <c r="A636">
        <v>722</v>
      </c>
      <c r="B636" t="s">
        <v>790</v>
      </c>
      <c r="C636">
        <v>14700000</v>
      </c>
      <c r="D636">
        <v>8882319696</v>
      </c>
      <c r="E636" t="s">
        <v>23</v>
      </c>
      <c r="F636" t="s">
        <v>790</v>
      </c>
      <c r="G636">
        <v>1996</v>
      </c>
      <c r="H636" t="s">
        <v>16</v>
      </c>
      <c r="I636" t="s">
        <v>23</v>
      </c>
      <c r="J636">
        <v>2012</v>
      </c>
      <c r="K636" t="s">
        <v>38</v>
      </c>
      <c r="L636">
        <v>28</v>
      </c>
    </row>
    <row r="637" spans="1:12" x14ac:dyDescent="0.3">
      <c r="A637">
        <v>723</v>
      </c>
      <c r="B637" t="s">
        <v>791</v>
      </c>
      <c r="C637">
        <v>14700000</v>
      </c>
      <c r="D637">
        <v>12362331529</v>
      </c>
      <c r="E637" t="s">
        <v>20</v>
      </c>
      <c r="F637" t="s">
        <v>791</v>
      </c>
      <c r="G637">
        <v>23490</v>
      </c>
      <c r="H637" t="s">
        <v>13</v>
      </c>
      <c r="I637" t="s">
        <v>20</v>
      </c>
      <c r="J637">
        <v>2013</v>
      </c>
      <c r="K637" t="s">
        <v>83</v>
      </c>
      <c r="L637">
        <v>28</v>
      </c>
    </row>
    <row r="638" spans="1:12" x14ac:dyDescent="0.3">
      <c r="A638">
        <v>724</v>
      </c>
      <c r="B638" t="s">
        <v>792</v>
      </c>
      <c r="C638">
        <v>14700000</v>
      </c>
      <c r="D638">
        <v>12961669452</v>
      </c>
      <c r="E638" t="s">
        <v>77</v>
      </c>
      <c r="F638" t="s">
        <v>792</v>
      </c>
      <c r="G638">
        <v>80830</v>
      </c>
      <c r="H638" t="s">
        <v>16</v>
      </c>
      <c r="I638" t="s">
        <v>78</v>
      </c>
      <c r="J638">
        <v>2006</v>
      </c>
      <c r="K638" t="s">
        <v>49</v>
      </c>
      <c r="L638">
        <v>7</v>
      </c>
    </row>
    <row r="639" spans="1:12" x14ac:dyDescent="0.3">
      <c r="A639">
        <v>725</v>
      </c>
      <c r="B639" t="s">
        <v>793</v>
      </c>
      <c r="C639">
        <v>14700000</v>
      </c>
      <c r="D639">
        <v>4684983333</v>
      </c>
      <c r="E639" t="s">
        <v>12</v>
      </c>
      <c r="F639" t="s">
        <v>793</v>
      </c>
      <c r="G639">
        <v>3978</v>
      </c>
      <c r="H639" t="s">
        <v>62</v>
      </c>
      <c r="I639" t="s">
        <v>20</v>
      </c>
      <c r="J639">
        <v>2014</v>
      </c>
      <c r="K639" t="s">
        <v>29</v>
      </c>
      <c r="L639">
        <v>27</v>
      </c>
    </row>
    <row r="640" spans="1:12" x14ac:dyDescent="0.3">
      <c r="A640">
        <v>726</v>
      </c>
      <c r="B640" t="s">
        <v>794</v>
      </c>
      <c r="C640">
        <v>14600000</v>
      </c>
      <c r="D640">
        <v>2613197447</v>
      </c>
      <c r="E640" t="s">
        <v>20</v>
      </c>
      <c r="F640" t="s">
        <v>794</v>
      </c>
      <c r="G640">
        <v>490</v>
      </c>
      <c r="H640" t="s">
        <v>795</v>
      </c>
      <c r="I640" t="s">
        <v>20</v>
      </c>
      <c r="J640">
        <v>2014</v>
      </c>
      <c r="K640" t="s">
        <v>43</v>
      </c>
      <c r="L640">
        <v>29</v>
      </c>
    </row>
    <row r="641" spans="1:12" x14ac:dyDescent="0.3">
      <c r="A641">
        <v>727</v>
      </c>
      <c r="B641" t="s">
        <v>796</v>
      </c>
      <c r="C641">
        <v>14600000</v>
      </c>
      <c r="D641">
        <v>3337074920</v>
      </c>
      <c r="E641" t="s">
        <v>28</v>
      </c>
      <c r="F641" t="s">
        <v>796</v>
      </c>
      <c r="G641">
        <v>961</v>
      </c>
      <c r="H641" t="s">
        <v>140</v>
      </c>
      <c r="I641" t="s">
        <v>17</v>
      </c>
      <c r="J641">
        <v>2013</v>
      </c>
      <c r="K641" t="s">
        <v>43</v>
      </c>
      <c r="L641">
        <v>12</v>
      </c>
    </row>
    <row r="642" spans="1:12" x14ac:dyDescent="0.3">
      <c r="A642">
        <v>728</v>
      </c>
      <c r="B642" t="s">
        <v>797</v>
      </c>
      <c r="C642">
        <v>14600000</v>
      </c>
      <c r="D642">
        <v>3603556207</v>
      </c>
      <c r="E642" t="s">
        <v>31</v>
      </c>
      <c r="F642" t="s">
        <v>797</v>
      </c>
      <c r="G642">
        <v>1244</v>
      </c>
      <c r="H642" t="s">
        <v>16</v>
      </c>
      <c r="I642" t="s">
        <v>20</v>
      </c>
      <c r="J642">
        <v>2012</v>
      </c>
      <c r="K642" t="s">
        <v>55</v>
      </c>
      <c r="L642">
        <v>9</v>
      </c>
    </row>
    <row r="643" spans="1:12" x14ac:dyDescent="0.3">
      <c r="A643">
        <v>729</v>
      </c>
      <c r="B643" t="s">
        <v>798</v>
      </c>
      <c r="C643">
        <v>14600000</v>
      </c>
      <c r="D643">
        <v>4622581344</v>
      </c>
      <c r="E643" t="s">
        <v>28</v>
      </c>
      <c r="F643" t="s">
        <v>798</v>
      </c>
      <c r="G643">
        <v>951</v>
      </c>
      <c r="H643" t="s">
        <v>62</v>
      </c>
      <c r="I643" t="s">
        <v>20</v>
      </c>
      <c r="J643">
        <v>2015</v>
      </c>
      <c r="K643" t="s">
        <v>83</v>
      </c>
      <c r="L643">
        <v>21</v>
      </c>
    </row>
    <row r="644" spans="1:12" x14ac:dyDescent="0.3">
      <c r="A644">
        <v>730</v>
      </c>
      <c r="B644" t="s">
        <v>799</v>
      </c>
      <c r="C644">
        <v>14600000</v>
      </c>
      <c r="D644">
        <v>5766647017</v>
      </c>
      <c r="E644" t="s">
        <v>31</v>
      </c>
      <c r="F644" t="s">
        <v>331</v>
      </c>
      <c r="G644">
        <v>4009</v>
      </c>
      <c r="H644" t="s">
        <v>16</v>
      </c>
      <c r="I644" t="s">
        <v>20</v>
      </c>
      <c r="J644">
        <v>2012</v>
      </c>
      <c r="K644" t="s">
        <v>55</v>
      </c>
      <c r="L644">
        <v>4</v>
      </c>
    </row>
    <row r="645" spans="1:12" x14ac:dyDescent="0.3">
      <c r="A645">
        <v>731</v>
      </c>
      <c r="B645" t="s">
        <v>800</v>
      </c>
      <c r="C645">
        <v>14600000</v>
      </c>
      <c r="D645">
        <v>6017932195</v>
      </c>
      <c r="E645" t="s">
        <v>12</v>
      </c>
      <c r="F645" t="s">
        <v>800</v>
      </c>
      <c r="G645">
        <v>365</v>
      </c>
      <c r="H645" t="s">
        <v>16</v>
      </c>
      <c r="I645" t="s">
        <v>12</v>
      </c>
      <c r="J645">
        <v>2011</v>
      </c>
      <c r="K645" t="s">
        <v>38</v>
      </c>
      <c r="L645">
        <v>15</v>
      </c>
    </row>
    <row r="646" spans="1:12" x14ac:dyDescent="0.3">
      <c r="A646">
        <v>732</v>
      </c>
      <c r="B646" t="s">
        <v>801</v>
      </c>
      <c r="C646">
        <v>14600000</v>
      </c>
      <c r="D646">
        <v>11182302317</v>
      </c>
      <c r="E646" t="s">
        <v>12</v>
      </c>
      <c r="F646" t="s">
        <v>801</v>
      </c>
      <c r="G646">
        <v>1206</v>
      </c>
      <c r="H646" t="s">
        <v>62</v>
      </c>
      <c r="I646" t="s">
        <v>12</v>
      </c>
      <c r="J646">
        <v>2014</v>
      </c>
      <c r="K646" t="s">
        <v>49</v>
      </c>
      <c r="L646">
        <v>19</v>
      </c>
    </row>
    <row r="647" spans="1:12" x14ac:dyDescent="0.3">
      <c r="A647">
        <v>733</v>
      </c>
      <c r="B647" t="s">
        <v>802</v>
      </c>
      <c r="C647">
        <v>14600000</v>
      </c>
      <c r="D647">
        <v>7952268926</v>
      </c>
      <c r="E647" t="s">
        <v>12</v>
      </c>
      <c r="F647" t="s">
        <v>802</v>
      </c>
      <c r="G647">
        <v>67</v>
      </c>
      <c r="H647" t="s">
        <v>16</v>
      </c>
      <c r="I647" t="s">
        <v>12</v>
      </c>
      <c r="J647">
        <v>2013</v>
      </c>
      <c r="K647" t="s">
        <v>21</v>
      </c>
      <c r="L647">
        <v>21</v>
      </c>
    </row>
    <row r="648" spans="1:12" x14ac:dyDescent="0.3">
      <c r="A648">
        <v>734</v>
      </c>
      <c r="B648" t="s">
        <v>803</v>
      </c>
      <c r="C648">
        <v>14600000</v>
      </c>
      <c r="D648">
        <v>2750902766</v>
      </c>
      <c r="E648" t="s">
        <v>52</v>
      </c>
      <c r="F648" t="s">
        <v>803</v>
      </c>
      <c r="G648">
        <v>603</v>
      </c>
      <c r="H648" t="s">
        <v>127</v>
      </c>
      <c r="I648" t="s">
        <v>12</v>
      </c>
      <c r="J648">
        <v>2014</v>
      </c>
      <c r="K648" t="s">
        <v>46</v>
      </c>
      <c r="L648">
        <v>24</v>
      </c>
    </row>
    <row r="649" spans="1:12" x14ac:dyDescent="0.3">
      <c r="A649">
        <v>735</v>
      </c>
      <c r="B649" t="s">
        <v>804</v>
      </c>
      <c r="C649">
        <v>14600000</v>
      </c>
      <c r="D649">
        <v>5525773746</v>
      </c>
      <c r="E649" t="s">
        <v>110</v>
      </c>
      <c r="F649" t="s">
        <v>804</v>
      </c>
      <c r="G649">
        <v>560</v>
      </c>
      <c r="H649" t="s">
        <v>13</v>
      </c>
      <c r="I649" t="s">
        <v>70</v>
      </c>
      <c r="J649">
        <v>2019</v>
      </c>
      <c r="K649" t="s">
        <v>75</v>
      </c>
      <c r="L649">
        <v>28</v>
      </c>
    </row>
    <row r="650" spans="1:12" x14ac:dyDescent="0.3">
      <c r="A650">
        <v>737</v>
      </c>
      <c r="B650" t="s">
        <v>805</v>
      </c>
      <c r="C650">
        <v>14500000</v>
      </c>
      <c r="D650">
        <v>6944967581</v>
      </c>
      <c r="E650" t="s">
        <v>20</v>
      </c>
      <c r="F650" t="s">
        <v>805</v>
      </c>
      <c r="G650">
        <v>479</v>
      </c>
      <c r="H650" t="s">
        <v>16</v>
      </c>
      <c r="I650" t="s">
        <v>20</v>
      </c>
      <c r="J650">
        <v>2019</v>
      </c>
      <c r="K650" t="s">
        <v>24</v>
      </c>
      <c r="L650">
        <v>9</v>
      </c>
    </row>
    <row r="651" spans="1:12" x14ac:dyDescent="0.3">
      <c r="A651">
        <v>738</v>
      </c>
      <c r="B651" t="s">
        <v>806</v>
      </c>
      <c r="C651">
        <v>14500000</v>
      </c>
      <c r="D651">
        <v>4577292740</v>
      </c>
      <c r="E651" t="s">
        <v>20</v>
      </c>
      <c r="F651" t="s">
        <v>806</v>
      </c>
      <c r="G651">
        <v>453</v>
      </c>
      <c r="H651" t="s">
        <v>16</v>
      </c>
      <c r="I651" t="s">
        <v>70</v>
      </c>
      <c r="J651">
        <v>2017</v>
      </c>
      <c r="K651" t="s">
        <v>21</v>
      </c>
      <c r="L651">
        <v>7</v>
      </c>
    </row>
    <row r="652" spans="1:12" x14ac:dyDescent="0.3">
      <c r="A652">
        <v>740</v>
      </c>
      <c r="B652" t="s">
        <v>807</v>
      </c>
      <c r="C652">
        <v>14500000</v>
      </c>
      <c r="D652">
        <v>3551889957</v>
      </c>
      <c r="E652" t="s">
        <v>52</v>
      </c>
      <c r="F652" t="s">
        <v>807</v>
      </c>
      <c r="G652">
        <v>5430</v>
      </c>
      <c r="H652" t="s">
        <v>62</v>
      </c>
      <c r="I652" t="s">
        <v>119</v>
      </c>
      <c r="J652">
        <v>2017</v>
      </c>
      <c r="K652" t="s">
        <v>75</v>
      </c>
      <c r="L652">
        <v>30</v>
      </c>
    </row>
    <row r="653" spans="1:12" x14ac:dyDescent="0.3">
      <c r="A653">
        <v>741</v>
      </c>
      <c r="B653" t="s">
        <v>808</v>
      </c>
      <c r="C653">
        <v>14500000</v>
      </c>
      <c r="D653">
        <v>4260187928</v>
      </c>
      <c r="E653" t="s">
        <v>20</v>
      </c>
      <c r="F653" t="s">
        <v>808</v>
      </c>
      <c r="G653">
        <v>1717</v>
      </c>
      <c r="H653" t="s">
        <v>16</v>
      </c>
      <c r="I653" t="s">
        <v>20</v>
      </c>
      <c r="J653">
        <v>2015</v>
      </c>
      <c r="K653" t="s">
        <v>33</v>
      </c>
      <c r="L653">
        <v>25</v>
      </c>
    </row>
    <row r="654" spans="1:12" x14ac:dyDescent="0.3">
      <c r="A654">
        <v>742</v>
      </c>
      <c r="B654" t="s">
        <v>809</v>
      </c>
      <c r="C654">
        <v>14500000</v>
      </c>
      <c r="D654">
        <v>4598387043</v>
      </c>
      <c r="E654" t="s">
        <v>77</v>
      </c>
      <c r="F654" t="s">
        <v>809</v>
      </c>
      <c r="G654">
        <v>18972</v>
      </c>
      <c r="H654" t="s">
        <v>54</v>
      </c>
      <c r="I654" t="s">
        <v>78</v>
      </c>
      <c r="J654">
        <v>2006</v>
      </c>
      <c r="K654" t="s">
        <v>33</v>
      </c>
      <c r="L654">
        <v>8</v>
      </c>
    </row>
    <row r="655" spans="1:12" x14ac:dyDescent="0.3">
      <c r="A655">
        <v>744</v>
      </c>
      <c r="B655" t="s">
        <v>810</v>
      </c>
      <c r="C655">
        <v>14500000</v>
      </c>
      <c r="D655">
        <v>5014888374</v>
      </c>
      <c r="E655" t="s">
        <v>28</v>
      </c>
      <c r="F655" t="s">
        <v>811</v>
      </c>
      <c r="G655">
        <v>618</v>
      </c>
      <c r="H655" t="s">
        <v>45</v>
      </c>
      <c r="I655" t="s">
        <v>37</v>
      </c>
      <c r="J655">
        <v>2016</v>
      </c>
      <c r="K655" t="s">
        <v>29</v>
      </c>
      <c r="L655">
        <v>18</v>
      </c>
    </row>
    <row r="656" spans="1:12" x14ac:dyDescent="0.3">
      <c r="A656">
        <v>745</v>
      </c>
      <c r="B656" t="s">
        <v>812</v>
      </c>
      <c r="C656">
        <v>14500000</v>
      </c>
      <c r="D656">
        <v>6290721701</v>
      </c>
      <c r="E656" t="s">
        <v>12</v>
      </c>
      <c r="F656" t="s">
        <v>812</v>
      </c>
      <c r="G656">
        <v>4790</v>
      </c>
      <c r="H656" t="s">
        <v>13</v>
      </c>
      <c r="I656" t="s">
        <v>12</v>
      </c>
      <c r="J656">
        <v>2016</v>
      </c>
      <c r="K656" t="s">
        <v>75</v>
      </c>
      <c r="L656">
        <v>28</v>
      </c>
    </row>
    <row r="657" spans="1:12" x14ac:dyDescent="0.3">
      <c r="A657">
        <v>746</v>
      </c>
      <c r="B657" t="s">
        <v>813</v>
      </c>
      <c r="C657">
        <v>14500000</v>
      </c>
      <c r="D657">
        <v>8582696157</v>
      </c>
      <c r="E657" t="s">
        <v>20</v>
      </c>
      <c r="F657" t="s">
        <v>813</v>
      </c>
      <c r="G657">
        <v>19201</v>
      </c>
      <c r="H657" t="s">
        <v>16</v>
      </c>
      <c r="I657" t="s">
        <v>20</v>
      </c>
      <c r="J657">
        <v>2007</v>
      </c>
      <c r="K657" t="s">
        <v>38</v>
      </c>
      <c r="L657">
        <v>3</v>
      </c>
    </row>
    <row r="658" spans="1:12" x14ac:dyDescent="0.3">
      <c r="A658">
        <v>747</v>
      </c>
      <c r="B658" t="s">
        <v>814</v>
      </c>
      <c r="C658">
        <v>14500000</v>
      </c>
      <c r="D658">
        <v>9383692066</v>
      </c>
      <c r="E658" t="s">
        <v>20</v>
      </c>
      <c r="F658" t="s">
        <v>814</v>
      </c>
      <c r="G658">
        <v>68606</v>
      </c>
      <c r="H658" t="s">
        <v>115</v>
      </c>
      <c r="I658" t="s">
        <v>20</v>
      </c>
      <c r="J658">
        <v>2011</v>
      </c>
      <c r="K658" t="s">
        <v>46</v>
      </c>
      <c r="L658">
        <v>8</v>
      </c>
    </row>
    <row r="659" spans="1:12" x14ac:dyDescent="0.3">
      <c r="A659">
        <v>748</v>
      </c>
      <c r="B659" t="s">
        <v>815</v>
      </c>
      <c r="C659">
        <v>14500000</v>
      </c>
      <c r="D659">
        <v>10303519926</v>
      </c>
      <c r="E659" t="s">
        <v>28</v>
      </c>
      <c r="F659" t="s">
        <v>815</v>
      </c>
      <c r="G659">
        <v>293516</v>
      </c>
      <c r="H659" t="s">
        <v>13</v>
      </c>
      <c r="I659" t="s">
        <v>78</v>
      </c>
      <c r="J659">
        <v>2018</v>
      </c>
      <c r="K659" t="s">
        <v>83</v>
      </c>
      <c r="L659">
        <v>19</v>
      </c>
    </row>
    <row r="660" spans="1:12" x14ac:dyDescent="0.3">
      <c r="A660">
        <v>749</v>
      </c>
      <c r="B660" t="s">
        <v>816</v>
      </c>
      <c r="C660">
        <v>14500000</v>
      </c>
      <c r="D660">
        <v>20042571499</v>
      </c>
      <c r="E660" t="s">
        <v>12</v>
      </c>
      <c r="F660" t="s">
        <v>816</v>
      </c>
      <c r="G660">
        <v>147</v>
      </c>
      <c r="H660" t="s">
        <v>16</v>
      </c>
      <c r="I660" t="s">
        <v>12</v>
      </c>
      <c r="J660">
        <v>2009</v>
      </c>
      <c r="K660" t="s">
        <v>29</v>
      </c>
      <c r="L660">
        <v>12</v>
      </c>
    </row>
    <row r="661" spans="1:12" x14ac:dyDescent="0.3">
      <c r="A661">
        <v>750</v>
      </c>
      <c r="B661" t="s">
        <v>817</v>
      </c>
      <c r="C661">
        <v>14500000</v>
      </c>
      <c r="D661">
        <v>4315486422</v>
      </c>
      <c r="E661" t="s">
        <v>12</v>
      </c>
      <c r="F661" t="s">
        <v>817</v>
      </c>
      <c r="G661">
        <v>176</v>
      </c>
      <c r="H661" t="s">
        <v>818</v>
      </c>
      <c r="I661" t="s">
        <v>12</v>
      </c>
      <c r="J661">
        <v>2012</v>
      </c>
      <c r="K661" t="s">
        <v>43</v>
      </c>
      <c r="L661">
        <v>22</v>
      </c>
    </row>
    <row r="662" spans="1:12" x14ac:dyDescent="0.3">
      <c r="A662">
        <v>751</v>
      </c>
      <c r="B662" t="s">
        <v>819</v>
      </c>
      <c r="C662">
        <v>14500000</v>
      </c>
      <c r="D662">
        <v>9201428420</v>
      </c>
      <c r="E662" t="s">
        <v>12</v>
      </c>
      <c r="F662" t="s">
        <v>819</v>
      </c>
      <c r="G662">
        <v>39</v>
      </c>
      <c r="H662" t="s">
        <v>18</v>
      </c>
      <c r="I662" t="s">
        <v>12</v>
      </c>
      <c r="J662">
        <v>2016</v>
      </c>
      <c r="K662" t="s">
        <v>21</v>
      </c>
      <c r="L662">
        <v>13</v>
      </c>
    </row>
    <row r="663" spans="1:12" x14ac:dyDescent="0.3">
      <c r="A663">
        <v>752</v>
      </c>
      <c r="B663" t="s">
        <v>820</v>
      </c>
      <c r="C663">
        <v>14500000</v>
      </c>
      <c r="D663">
        <v>3517662420</v>
      </c>
      <c r="E663" t="s">
        <v>110</v>
      </c>
      <c r="F663" t="s">
        <v>820</v>
      </c>
      <c r="G663">
        <v>1064</v>
      </c>
      <c r="H663" t="s">
        <v>58</v>
      </c>
      <c r="I663" t="s">
        <v>110</v>
      </c>
      <c r="J663">
        <v>2010</v>
      </c>
      <c r="K663" t="s">
        <v>75</v>
      </c>
      <c r="L663">
        <v>29</v>
      </c>
    </row>
    <row r="664" spans="1:12" x14ac:dyDescent="0.3">
      <c r="A664">
        <v>753</v>
      </c>
      <c r="B664" t="s">
        <v>821</v>
      </c>
      <c r="C664">
        <v>14400000</v>
      </c>
      <c r="D664">
        <v>600154268</v>
      </c>
      <c r="E664" t="s">
        <v>20</v>
      </c>
      <c r="F664" t="s">
        <v>821</v>
      </c>
      <c r="G664">
        <v>364</v>
      </c>
      <c r="H664" t="s">
        <v>45</v>
      </c>
      <c r="I664" t="s">
        <v>20</v>
      </c>
      <c r="J664">
        <v>2017</v>
      </c>
      <c r="K664" t="s">
        <v>14</v>
      </c>
      <c r="L664">
        <v>8</v>
      </c>
    </row>
    <row r="665" spans="1:12" x14ac:dyDescent="0.3">
      <c r="A665">
        <v>754</v>
      </c>
      <c r="B665" t="s">
        <v>822</v>
      </c>
      <c r="C665">
        <v>14400000</v>
      </c>
      <c r="D665">
        <v>2224121890</v>
      </c>
      <c r="E665" t="s">
        <v>31</v>
      </c>
      <c r="F665" t="s">
        <v>822</v>
      </c>
      <c r="G665">
        <v>3086</v>
      </c>
      <c r="H665" t="s">
        <v>13</v>
      </c>
      <c r="I665" t="s">
        <v>17</v>
      </c>
      <c r="J665">
        <v>2017</v>
      </c>
      <c r="K665" t="s">
        <v>24</v>
      </c>
      <c r="L665">
        <v>1</v>
      </c>
    </row>
    <row r="666" spans="1:12" x14ac:dyDescent="0.3">
      <c r="A666">
        <v>755</v>
      </c>
      <c r="B666" t="s">
        <v>823</v>
      </c>
      <c r="C666">
        <v>14400000</v>
      </c>
      <c r="D666">
        <v>1629801448</v>
      </c>
      <c r="E666" t="s">
        <v>20</v>
      </c>
      <c r="F666" t="s">
        <v>823</v>
      </c>
      <c r="G666">
        <v>399</v>
      </c>
      <c r="H666" t="s">
        <v>824</v>
      </c>
      <c r="I666" t="s">
        <v>20</v>
      </c>
      <c r="J666">
        <v>2014</v>
      </c>
      <c r="K666" t="s">
        <v>29</v>
      </c>
      <c r="L666">
        <v>20</v>
      </c>
    </row>
    <row r="667" spans="1:12" x14ac:dyDescent="0.3">
      <c r="A667">
        <v>756</v>
      </c>
      <c r="B667" t="s">
        <v>825</v>
      </c>
      <c r="C667">
        <v>14400000</v>
      </c>
      <c r="D667">
        <v>351763324</v>
      </c>
      <c r="E667" t="s">
        <v>31</v>
      </c>
      <c r="F667" t="s">
        <v>826</v>
      </c>
      <c r="G667">
        <v>2</v>
      </c>
      <c r="H667" t="s">
        <v>18</v>
      </c>
      <c r="I667" t="s">
        <v>37</v>
      </c>
      <c r="J667">
        <v>2006</v>
      </c>
      <c r="K667" t="s">
        <v>21</v>
      </c>
      <c r="L667">
        <v>3</v>
      </c>
    </row>
    <row r="668" spans="1:12" x14ac:dyDescent="0.3">
      <c r="A668">
        <v>757</v>
      </c>
      <c r="B668" t="s">
        <v>827</v>
      </c>
      <c r="C668">
        <v>14400000</v>
      </c>
      <c r="D668">
        <v>2972474215</v>
      </c>
      <c r="E668" t="s">
        <v>20</v>
      </c>
      <c r="F668" t="s">
        <v>828</v>
      </c>
      <c r="G668">
        <v>381</v>
      </c>
      <c r="H668" t="s">
        <v>148</v>
      </c>
      <c r="I668" t="s">
        <v>20</v>
      </c>
      <c r="J668">
        <v>2017</v>
      </c>
      <c r="K668" t="s">
        <v>43</v>
      </c>
      <c r="L668">
        <v>1</v>
      </c>
    </row>
    <row r="669" spans="1:12" x14ac:dyDescent="0.3">
      <c r="A669">
        <v>758</v>
      </c>
      <c r="B669" t="s">
        <v>829</v>
      </c>
      <c r="C669">
        <v>14400000</v>
      </c>
      <c r="D669">
        <v>3086254545</v>
      </c>
      <c r="E669" t="s">
        <v>110</v>
      </c>
      <c r="F669" t="s">
        <v>829</v>
      </c>
      <c r="G669">
        <v>222</v>
      </c>
      <c r="H669" t="s">
        <v>384</v>
      </c>
      <c r="I669" t="s">
        <v>110</v>
      </c>
      <c r="J669">
        <v>2007</v>
      </c>
      <c r="K669" t="s">
        <v>21</v>
      </c>
      <c r="L669">
        <v>25</v>
      </c>
    </row>
    <row r="670" spans="1:12" x14ac:dyDescent="0.3">
      <c r="A670">
        <v>759</v>
      </c>
      <c r="B670" t="s">
        <v>830</v>
      </c>
      <c r="C670">
        <v>14400000</v>
      </c>
      <c r="D670">
        <v>3900312631</v>
      </c>
      <c r="E670" t="s">
        <v>110</v>
      </c>
      <c r="F670" t="s">
        <v>830</v>
      </c>
      <c r="G670">
        <v>463</v>
      </c>
      <c r="H670" t="s">
        <v>16</v>
      </c>
      <c r="I670" t="s">
        <v>20</v>
      </c>
      <c r="J670">
        <v>2010</v>
      </c>
      <c r="K670" t="s">
        <v>43</v>
      </c>
      <c r="L670">
        <v>14</v>
      </c>
    </row>
    <row r="671" spans="1:12" x14ac:dyDescent="0.3">
      <c r="A671">
        <v>760</v>
      </c>
      <c r="B671" t="s">
        <v>831</v>
      </c>
      <c r="C671">
        <v>14400000</v>
      </c>
      <c r="D671">
        <v>4035738731</v>
      </c>
      <c r="E671" t="s">
        <v>12</v>
      </c>
      <c r="F671" t="s">
        <v>832</v>
      </c>
      <c r="G671">
        <v>450</v>
      </c>
      <c r="H671" t="s">
        <v>16</v>
      </c>
      <c r="I671" t="s">
        <v>12</v>
      </c>
      <c r="J671">
        <v>2008</v>
      </c>
      <c r="K671" t="s">
        <v>46</v>
      </c>
      <c r="L671">
        <v>4</v>
      </c>
    </row>
    <row r="672" spans="1:12" x14ac:dyDescent="0.3">
      <c r="A672">
        <v>761</v>
      </c>
      <c r="B672" t="s">
        <v>833</v>
      </c>
      <c r="C672">
        <v>14400000</v>
      </c>
      <c r="D672">
        <v>4156427797</v>
      </c>
      <c r="E672" t="s">
        <v>28</v>
      </c>
      <c r="F672" t="s">
        <v>833</v>
      </c>
      <c r="G672">
        <v>1838</v>
      </c>
      <c r="H672" t="s">
        <v>13</v>
      </c>
      <c r="I672" t="s">
        <v>37</v>
      </c>
      <c r="J672">
        <v>2014</v>
      </c>
      <c r="K672" t="s">
        <v>33</v>
      </c>
      <c r="L672">
        <v>19</v>
      </c>
    </row>
    <row r="673" spans="1:12" x14ac:dyDescent="0.3">
      <c r="A673">
        <v>762</v>
      </c>
      <c r="B673" t="s">
        <v>834</v>
      </c>
      <c r="C673">
        <v>14400000</v>
      </c>
      <c r="D673">
        <v>4597228794</v>
      </c>
      <c r="E673" t="s">
        <v>52</v>
      </c>
      <c r="F673" t="s">
        <v>834</v>
      </c>
      <c r="G673">
        <v>1248</v>
      </c>
      <c r="H673" t="s">
        <v>16</v>
      </c>
      <c r="I673" t="s">
        <v>119</v>
      </c>
      <c r="J673">
        <v>2010</v>
      </c>
      <c r="K673" t="s">
        <v>33</v>
      </c>
      <c r="L673">
        <v>8</v>
      </c>
    </row>
    <row r="674" spans="1:12" x14ac:dyDescent="0.3">
      <c r="A674">
        <v>765</v>
      </c>
      <c r="B674" t="s">
        <v>835</v>
      </c>
      <c r="C674">
        <v>14400000</v>
      </c>
      <c r="D674">
        <v>8011977288</v>
      </c>
      <c r="E674" t="s">
        <v>20</v>
      </c>
      <c r="F674" t="s">
        <v>835</v>
      </c>
      <c r="G674">
        <v>5628</v>
      </c>
      <c r="H674" t="s">
        <v>13</v>
      </c>
      <c r="I674" t="s">
        <v>20</v>
      </c>
      <c r="J674">
        <v>2020</v>
      </c>
      <c r="K674" t="s">
        <v>75</v>
      </c>
      <c r="L674">
        <v>24</v>
      </c>
    </row>
    <row r="675" spans="1:12" x14ac:dyDescent="0.3">
      <c r="A675">
        <v>766</v>
      </c>
      <c r="B675" t="s">
        <v>836</v>
      </c>
      <c r="C675">
        <v>14400000</v>
      </c>
      <c r="D675">
        <v>9023952946</v>
      </c>
      <c r="E675" t="s">
        <v>15</v>
      </c>
      <c r="F675" t="s">
        <v>836</v>
      </c>
      <c r="G675">
        <v>978</v>
      </c>
      <c r="H675" t="s">
        <v>18</v>
      </c>
      <c r="I675" t="s">
        <v>70</v>
      </c>
      <c r="J675">
        <v>2015</v>
      </c>
      <c r="K675" t="s">
        <v>29</v>
      </c>
      <c r="L675">
        <v>6</v>
      </c>
    </row>
    <row r="676" spans="1:12" x14ac:dyDescent="0.3">
      <c r="A676">
        <v>767</v>
      </c>
      <c r="B676" t="s">
        <v>837</v>
      </c>
      <c r="C676">
        <v>14400000</v>
      </c>
      <c r="D676">
        <v>11423792969</v>
      </c>
      <c r="E676" t="s">
        <v>12</v>
      </c>
      <c r="F676" t="s">
        <v>837</v>
      </c>
      <c r="G676">
        <v>186</v>
      </c>
      <c r="H676" t="s">
        <v>16</v>
      </c>
      <c r="I676" t="s">
        <v>12</v>
      </c>
      <c r="J676">
        <v>2009</v>
      </c>
      <c r="K676" t="s">
        <v>83</v>
      </c>
      <c r="L676">
        <v>24</v>
      </c>
    </row>
    <row r="677" spans="1:12" x14ac:dyDescent="0.3">
      <c r="A677">
        <v>768</v>
      </c>
      <c r="B677" t="s">
        <v>838</v>
      </c>
      <c r="C677">
        <v>14400000</v>
      </c>
      <c r="D677">
        <v>18515587421</v>
      </c>
      <c r="E677" t="s">
        <v>20</v>
      </c>
      <c r="F677" t="s">
        <v>838</v>
      </c>
      <c r="G677">
        <v>101401</v>
      </c>
      <c r="H677" t="s">
        <v>13</v>
      </c>
      <c r="I677" t="s">
        <v>20</v>
      </c>
      <c r="J677">
        <v>2018</v>
      </c>
      <c r="K677" t="s">
        <v>21</v>
      </c>
      <c r="L677">
        <v>13</v>
      </c>
    </row>
    <row r="678" spans="1:12" x14ac:dyDescent="0.3">
      <c r="A678">
        <v>769</v>
      </c>
      <c r="B678" t="s">
        <v>839</v>
      </c>
      <c r="C678">
        <v>14300000</v>
      </c>
      <c r="D678">
        <v>4776507159</v>
      </c>
      <c r="E678" t="s">
        <v>28</v>
      </c>
      <c r="F678" t="s">
        <v>839</v>
      </c>
      <c r="G678">
        <v>576</v>
      </c>
      <c r="H678" t="s">
        <v>16</v>
      </c>
      <c r="I678" t="s">
        <v>20</v>
      </c>
      <c r="J678">
        <v>2014</v>
      </c>
      <c r="K678" t="s">
        <v>55</v>
      </c>
      <c r="L678">
        <v>8</v>
      </c>
    </row>
    <row r="679" spans="1:12" x14ac:dyDescent="0.3">
      <c r="A679">
        <v>770</v>
      </c>
      <c r="B679" t="s">
        <v>840</v>
      </c>
      <c r="C679">
        <v>14300000</v>
      </c>
      <c r="D679">
        <v>6388439235</v>
      </c>
      <c r="E679" t="s">
        <v>110</v>
      </c>
      <c r="F679" t="s">
        <v>841</v>
      </c>
      <c r="G679">
        <v>1</v>
      </c>
      <c r="H679" t="s">
        <v>16</v>
      </c>
      <c r="I679" t="s">
        <v>20</v>
      </c>
      <c r="J679">
        <v>2011</v>
      </c>
      <c r="K679" t="s">
        <v>49</v>
      </c>
      <c r="L679">
        <v>4</v>
      </c>
    </row>
    <row r="680" spans="1:12" x14ac:dyDescent="0.3">
      <c r="A680">
        <v>771</v>
      </c>
      <c r="B680" t="s">
        <v>842</v>
      </c>
      <c r="C680">
        <v>14200000</v>
      </c>
      <c r="D680">
        <v>6048517979</v>
      </c>
      <c r="E680" t="s">
        <v>12</v>
      </c>
      <c r="F680" t="s">
        <v>842</v>
      </c>
      <c r="G680">
        <v>1823</v>
      </c>
      <c r="H680" t="s">
        <v>112</v>
      </c>
      <c r="I680" t="s">
        <v>12</v>
      </c>
      <c r="J680">
        <v>2014</v>
      </c>
      <c r="K680" t="s">
        <v>55</v>
      </c>
      <c r="L680">
        <v>13</v>
      </c>
    </row>
    <row r="681" spans="1:12" x14ac:dyDescent="0.3">
      <c r="A681">
        <v>772</v>
      </c>
      <c r="B681" t="s">
        <v>843</v>
      </c>
      <c r="C681">
        <v>14200000</v>
      </c>
      <c r="D681">
        <v>4040297006</v>
      </c>
      <c r="E681" t="s">
        <v>15</v>
      </c>
      <c r="F681" t="s">
        <v>843</v>
      </c>
      <c r="G681">
        <v>1281</v>
      </c>
      <c r="H681" t="s">
        <v>62</v>
      </c>
      <c r="I681" t="s">
        <v>20</v>
      </c>
      <c r="J681">
        <v>2014</v>
      </c>
      <c r="K681" t="s">
        <v>75</v>
      </c>
      <c r="L681">
        <v>18</v>
      </c>
    </row>
    <row r="682" spans="1:12" x14ac:dyDescent="0.3">
      <c r="A682">
        <v>773</v>
      </c>
      <c r="B682" t="s">
        <v>844</v>
      </c>
      <c r="C682">
        <v>14200000</v>
      </c>
      <c r="D682">
        <v>6973932553</v>
      </c>
      <c r="E682" t="s">
        <v>20</v>
      </c>
      <c r="F682" t="s">
        <v>845</v>
      </c>
      <c r="G682">
        <v>60</v>
      </c>
      <c r="H682" t="s">
        <v>453</v>
      </c>
      <c r="I682" t="s">
        <v>20</v>
      </c>
      <c r="J682">
        <v>2016</v>
      </c>
      <c r="K682" t="s">
        <v>49</v>
      </c>
      <c r="L682">
        <v>3</v>
      </c>
    </row>
    <row r="683" spans="1:12" x14ac:dyDescent="0.3">
      <c r="A683">
        <v>774</v>
      </c>
      <c r="B683" t="s">
        <v>846</v>
      </c>
      <c r="C683">
        <v>14200000</v>
      </c>
      <c r="D683">
        <v>1778318927</v>
      </c>
      <c r="E683" t="s">
        <v>52</v>
      </c>
      <c r="F683" t="s">
        <v>846</v>
      </c>
      <c r="G683">
        <v>876</v>
      </c>
      <c r="H683" t="s">
        <v>239</v>
      </c>
      <c r="I683" t="s">
        <v>20</v>
      </c>
      <c r="J683">
        <v>2008</v>
      </c>
      <c r="K683" t="s">
        <v>46</v>
      </c>
      <c r="L683">
        <v>23</v>
      </c>
    </row>
    <row r="684" spans="1:12" x14ac:dyDescent="0.3">
      <c r="A684">
        <v>775</v>
      </c>
      <c r="B684" t="s">
        <v>847</v>
      </c>
      <c r="C684">
        <v>14200000</v>
      </c>
      <c r="D684">
        <v>2084791147</v>
      </c>
      <c r="E684" t="s">
        <v>31</v>
      </c>
      <c r="F684" t="s">
        <v>847</v>
      </c>
      <c r="G684">
        <v>342</v>
      </c>
      <c r="H684" t="s">
        <v>54</v>
      </c>
      <c r="I684" t="s">
        <v>17</v>
      </c>
      <c r="J684">
        <v>2015</v>
      </c>
      <c r="K684" t="s">
        <v>43</v>
      </c>
      <c r="L684">
        <v>24</v>
      </c>
    </row>
    <row r="685" spans="1:12" x14ac:dyDescent="0.3">
      <c r="A685">
        <v>776</v>
      </c>
      <c r="B685" t="s">
        <v>848</v>
      </c>
      <c r="C685">
        <v>14200000</v>
      </c>
      <c r="D685">
        <v>3920559552</v>
      </c>
      <c r="E685" t="s">
        <v>31</v>
      </c>
      <c r="F685" t="s">
        <v>848</v>
      </c>
      <c r="G685">
        <v>1300</v>
      </c>
      <c r="H685" t="s">
        <v>127</v>
      </c>
      <c r="I685" t="s">
        <v>17</v>
      </c>
      <c r="J685">
        <v>2016</v>
      </c>
      <c r="K685" t="s">
        <v>38</v>
      </c>
      <c r="L685">
        <v>13</v>
      </c>
    </row>
    <row r="686" spans="1:12" x14ac:dyDescent="0.3">
      <c r="A686">
        <v>777</v>
      </c>
      <c r="B686" t="s">
        <v>849</v>
      </c>
      <c r="C686">
        <v>14200000</v>
      </c>
      <c r="D686">
        <v>6554000320</v>
      </c>
      <c r="E686" t="s">
        <v>23</v>
      </c>
      <c r="F686" t="s">
        <v>849</v>
      </c>
      <c r="G686">
        <v>433</v>
      </c>
      <c r="H686" t="s">
        <v>13</v>
      </c>
      <c r="I686" t="s">
        <v>23</v>
      </c>
      <c r="J686">
        <v>2014</v>
      </c>
      <c r="K686" t="s">
        <v>14</v>
      </c>
      <c r="L686">
        <v>13</v>
      </c>
    </row>
    <row r="687" spans="1:12" x14ac:dyDescent="0.3">
      <c r="A687">
        <v>780</v>
      </c>
      <c r="B687" t="s">
        <v>850</v>
      </c>
      <c r="C687">
        <v>14200000</v>
      </c>
      <c r="D687">
        <v>10238593147</v>
      </c>
      <c r="E687" t="s">
        <v>110</v>
      </c>
      <c r="F687" t="s">
        <v>850</v>
      </c>
      <c r="G687">
        <v>872</v>
      </c>
      <c r="H687" t="s">
        <v>13</v>
      </c>
      <c r="I687" t="s">
        <v>110</v>
      </c>
      <c r="J687">
        <v>2018</v>
      </c>
      <c r="K687" t="s">
        <v>46</v>
      </c>
      <c r="L687">
        <v>4</v>
      </c>
    </row>
    <row r="688" spans="1:12" x14ac:dyDescent="0.3">
      <c r="A688">
        <v>781</v>
      </c>
      <c r="B688" t="s">
        <v>851</v>
      </c>
      <c r="C688">
        <v>14200000</v>
      </c>
      <c r="D688">
        <v>11428794827</v>
      </c>
      <c r="E688" t="s">
        <v>20</v>
      </c>
      <c r="F688" t="s">
        <v>851</v>
      </c>
      <c r="G688">
        <v>132398</v>
      </c>
      <c r="H688" t="s">
        <v>13</v>
      </c>
      <c r="I688" t="s">
        <v>20</v>
      </c>
      <c r="J688">
        <v>2008</v>
      </c>
      <c r="K688" t="s">
        <v>21</v>
      </c>
      <c r="L688">
        <v>26</v>
      </c>
    </row>
    <row r="689" spans="1:12" x14ac:dyDescent="0.3">
      <c r="A689">
        <v>782</v>
      </c>
      <c r="B689" t="s">
        <v>852</v>
      </c>
      <c r="C689">
        <v>14200000</v>
      </c>
      <c r="D689">
        <v>3317805543</v>
      </c>
      <c r="E689" t="s">
        <v>20</v>
      </c>
      <c r="F689" t="s">
        <v>852</v>
      </c>
      <c r="G689">
        <v>1724</v>
      </c>
      <c r="H689" t="s">
        <v>16</v>
      </c>
      <c r="I689" t="s">
        <v>20</v>
      </c>
      <c r="J689">
        <v>2011</v>
      </c>
      <c r="K689" t="s">
        <v>49</v>
      </c>
      <c r="L689">
        <v>18</v>
      </c>
    </row>
    <row r="690" spans="1:12" x14ac:dyDescent="0.3">
      <c r="A690">
        <v>783</v>
      </c>
      <c r="B690" t="s">
        <v>853</v>
      </c>
      <c r="C690">
        <v>14100000</v>
      </c>
      <c r="D690">
        <v>2131548711</v>
      </c>
      <c r="E690" t="s">
        <v>12</v>
      </c>
      <c r="F690" t="s">
        <v>853</v>
      </c>
      <c r="G690">
        <v>149</v>
      </c>
      <c r="H690" t="s">
        <v>13</v>
      </c>
      <c r="I690" t="s">
        <v>12</v>
      </c>
      <c r="J690">
        <v>2012</v>
      </c>
      <c r="K690" t="s">
        <v>75</v>
      </c>
      <c r="L690">
        <v>22</v>
      </c>
    </row>
    <row r="691" spans="1:12" x14ac:dyDescent="0.3">
      <c r="A691">
        <v>784</v>
      </c>
      <c r="B691" t="s">
        <v>854</v>
      </c>
      <c r="C691">
        <v>14100000</v>
      </c>
      <c r="D691">
        <v>3594936775</v>
      </c>
      <c r="E691" t="s">
        <v>20</v>
      </c>
      <c r="F691" t="s">
        <v>854</v>
      </c>
      <c r="G691">
        <v>846</v>
      </c>
      <c r="H691" t="s">
        <v>18</v>
      </c>
      <c r="I691" t="s">
        <v>20</v>
      </c>
      <c r="J691">
        <v>2013</v>
      </c>
      <c r="K691" t="s">
        <v>49</v>
      </c>
      <c r="L691">
        <v>10</v>
      </c>
    </row>
    <row r="692" spans="1:12" x14ac:dyDescent="0.3">
      <c r="A692">
        <v>786</v>
      </c>
      <c r="B692" t="s">
        <v>855</v>
      </c>
      <c r="C692">
        <v>14100000</v>
      </c>
      <c r="D692">
        <v>5129529846</v>
      </c>
      <c r="E692" t="s">
        <v>12</v>
      </c>
      <c r="F692" t="s">
        <v>856</v>
      </c>
      <c r="G692">
        <v>3</v>
      </c>
      <c r="H692" t="s">
        <v>259</v>
      </c>
      <c r="I692" t="s">
        <v>37</v>
      </c>
      <c r="J692">
        <v>2015</v>
      </c>
      <c r="K692" t="s">
        <v>83</v>
      </c>
      <c r="L692">
        <v>4</v>
      </c>
    </row>
    <row r="693" spans="1:12" x14ac:dyDescent="0.3">
      <c r="A693">
        <v>787</v>
      </c>
      <c r="B693" t="s">
        <v>857</v>
      </c>
      <c r="C693">
        <v>14100000</v>
      </c>
      <c r="D693">
        <v>5405563355</v>
      </c>
      <c r="E693" t="s">
        <v>404</v>
      </c>
      <c r="F693" t="s">
        <v>857</v>
      </c>
      <c r="G693">
        <v>855</v>
      </c>
      <c r="H693" t="s">
        <v>133</v>
      </c>
      <c r="I693" t="s">
        <v>173</v>
      </c>
      <c r="J693">
        <v>2007</v>
      </c>
      <c r="K693" t="s">
        <v>24</v>
      </c>
      <c r="L693">
        <v>12</v>
      </c>
    </row>
    <row r="694" spans="1:12" x14ac:dyDescent="0.3">
      <c r="A694">
        <v>788</v>
      </c>
      <c r="B694" t="s">
        <v>858</v>
      </c>
      <c r="C694">
        <v>14100000</v>
      </c>
      <c r="D694">
        <v>6036496916</v>
      </c>
      <c r="E694" t="s">
        <v>20</v>
      </c>
      <c r="F694" t="s">
        <v>858</v>
      </c>
      <c r="G694">
        <v>2854</v>
      </c>
      <c r="H694" t="s">
        <v>183</v>
      </c>
      <c r="I694" t="s">
        <v>20</v>
      </c>
      <c r="J694">
        <v>2016</v>
      </c>
      <c r="K694" t="s">
        <v>38</v>
      </c>
      <c r="L694">
        <v>6</v>
      </c>
    </row>
    <row r="695" spans="1:12" x14ac:dyDescent="0.3">
      <c r="A695">
        <v>789</v>
      </c>
      <c r="B695" t="s">
        <v>859</v>
      </c>
      <c r="C695">
        <v>14100000</v>
      </c>
      <c r="D695">
        <v>6884215292</v>
      </c>
      <c r="E695" t="s">
        <v>12</v>
      </c>
      <c r="F695" t="s">
        <v>859</v>
      </c>
      <c r="G695">
        <v>43</v>
      </c>
      <c r="H695" t="s">
        <v>16</v>
      </c>
      <c r="I695" t="s">
        <v>12</v>
      </c>
      <c r="J695">
        <v>2011</v>
      </c>
      <c r="K695" t="s">
        <v>29</v>
      </c>
      <c r="L695">
        <v>5</v>
      </c>
    </row>
    <row r="696" spans="1:12" x14ac:dyDescent="0.3">
      <c r="A696">
        <v>790</v>
      </c>
      <c r="B696" t="s">
        <v>860</v>
      </c>
      <c r="C696">
        <v>14100000</v>
      </c>
      <c r="D696">
        <v>19013942981</v>
      </c>
      <c r="E696" t="s">
        <v>12</v>
      </c>
      <c r="F696" t="s">
        <v>860</v>
      </c>
      <c r="G696">
        <v>182</v>
      </c>
      <c r="H696" t="s">
        <v>16</v>
      </c>
      <c r="I696" t="s">
        <v>12</v>
      </c>
      <c r="J696">
        <v>2011</v>
      </c>
      <c r="K696" t="s">
        <v>46</v>
      </c>
      <c r="L696">
        <v>15</v>
      </c>
    </row>
    <row r="697" spans="1:12" x14ac:dyDescent="0.3">
      <c r="A697">
        <v>791</v>
      </c>
      <c r="B697" t="s">
        <v>861</v>
      </c>
      <c r="C697">
        <v>14100000</v>
      </c>
      <c r="D697">
        <v>3280481927</v>
      </c>
      <c r="E697" t="s">
        <v>42</v>
      </c>
      <c r="F697" t="s">
        <v>862</v>
      </c>
      <c r="G697">
        <v>777</v>
      </c>
      <c r="H697" t="s">
        <v>54</v>
      </c>
      <c r="I697" t="s">
        <v>42</v>
      </c>
      <c r="J697">
        <v>2011</v>
      </c>
      <c r="K697" t="s">
        <v>33</v>
      </c>
      <c r="L697">
        <v>9</v>
      </c>
    </row>
    <row r="698" spans="1:12" x14ac:dyDescent="0.3">
      <c r="A698">
        <v>792</v>
      </c>
      <c r="B698" t="s">
        <v>863</v>
      </c>
      <c r="C698">
        <v>14100000</v>
      </c>
      <c r="D698">
        <v>4627069704</v>
      </c>
      <c r="E698" t="s">
        <v>20</v>
      </c>
      <c r="F698" t="s">
        <v>863</v>
      </c>
      <c r="G698">
        <v>1540</v>
      </c>
      <c r="H698" t="s">
        <v>115</v>
      </c>
      <c r="I698" t="s">
        <v>20</v>
      </c>
      <c r="J698">
        <v>2006</v>
      </c>
      <c r="K698" t="s">
        <v>75</v>
      </c>
      <c r="L698">
        <v>3</v>
      </c>
    </row>
    <row r="699" spans="1:12" x14ac:dyDescent="0.3">
      <c r="A699">
        <v>793</v>
      </c>
      <c r="B699" t="s">
        <v>864</v>
      </c>
      <c r="C699">
        <v>14000000</v>
      </c>
      <c r="D699">
        <v>4959982720</v>
      </c>
      <c r="E699" t="s">
        <v>31</v>
      </c>
      <c r="F699" t="s">
        <v>864</v>
      </c>
      <c r="G699">
        <v>5757</v>
      </c>
      <c r="H699" t="s">
        <v>62</v>
      </c>
      <c r="I699" t="s">
        <v>37</v>
      </c>
      <c r="J699">
        <v>2012</v>
      </c>
      <c r="K699" t="s">
        <v>43</v>
      </c>
      <c r="L699">
        <v>15</v>
      </c>
    </row>
    <row r="700" spans="1:12" x14ac:dyDescent="0.3">
      <c r="A700">
        <v>794</v>
      </c>
      <c r="B700" t="s">
        <v>865</v>
      </c>
      <c r="C700">
        <v>14000000</v>
      </c>
      <c r="D700">
        <v>2214167846</v>
      </c>
      <c r="E700" t="s">
        <v>52</v>
      </c>
      <c r="F700" t="s">
        <v>865</v>
      </c>
      <c r="G700">
        <v>431</v>
      </c>
      <c r="H700" t="s">
        <v>445</v>
      </c>
      <c r="I700" t="s">
        <v>20</v>
      </c>
      <c r="J700">
        <v>2014</v>
      </c>
      <c r="K700" t="s">
        <v>24</v>
      </c>
      <c r="L700">
        <v>24</v>
      </c>
    </row>
    <row r="701" spans="1:12" x14ac:dyDescent="0.3">
      <c r="A701">
        <v>795</v>
      </c>
      <c r="B701" t="s">
        <v>866</v>
      </c>
      <c r="C701">
        <v>14000000</v>
      </c>
      <c r="D701">
        <v>4674164601</v>
      </c>
      <c r="E701" t="s">
        <v>28</v>
      </c>
      <c r="F701" t="s">
        <v>866</v>
      </c>
      <c r="G701">
        <v>651</v>
      </c>
      <c r="H701" t="s">
        <v>127</v>
      </c>
      <c r="I701" t="s">
        <v>20</v>
      </c>
      <c r="J701">
        <v>2014</v>
      </c>
      <c r="K701" t="s">
        <v>43</v>
      </c>
      <c r="L701">
        <v>30</v>
      </c>
    </row>
    <row r="702" spans="1:12" x14ac:dyDescent="0.3">
      <c r="A702">
        <v>796</v>
      </c>
      <c r="B702" t="s">
        <v>867</v>
      </c>
      <c r="C702">
        <v>14000000</v>
      </c>
      <c r="D702">
        <v>7719743112</v>
      </c>
      <c r="E702" t="s">
        <v>31</v>
      </c>
      <c r="F702" t="s">
        <v>867</v>
      </c>
      <c r="G702">
        <v>2210</v>
      </c>
      <c r="H702" t="s">
        <v>36</v>
      </c>
      <c r="I702" t="s">
        <v>17</v>
      </c>
      <c r="J702">
        <v>2013</v>
      </c>
      <c r="K702" t="s">
        <v>75</v>
      </c>
      <c r="L702">
        <v>26</v>
      </c>
    </row>
    <row r="703" spans="1:12" x14ac:dyDescent="0.3">
      <c r="A703">
        <v>797</v>
      </c>
      <c r="B703" t="s">
        <v>868</v>
      </c>
      <c r="C703">
        <v>14000000</v>
      </c>
      <c r="D703">
        <v>8623705301</v>
      </c>
      <c r="E703" t="s">
        <v>12</v>
      </c>
      <c r="F703" t="s">
        <v>868</v>
      </c>
      <c r="G703">
        <v>294</v>
      </c>
      <c r="H703" t="s">
        <v>140</v>
      </c>
      <c r="I703" t="s">
        <v>12</v>
      </c>
      <c r="J703">
        <v>2012</v>
      </c>
      <c r="K703" t="s">
        <v>43</v>
      </c>
      <c r="L703">
        <v>22</v>
      </c>
    </row>
    <row r="704" spans="1:12" x14ac:dyDescent="0.3">
      <c r="A704">
        <v>798</v>
      </c>
      <c r="B704" t="s">
        <v>869</v>
      </c>
      <c r="C704">
        <v>14000000</v>
      </c>
      <c r="D704">
        <v>9660950823</v>
      </c>
      <c r="E704" t="s">
        <v>12</v>
      </c>
      <c r="F704" t="s">
        <v>869</v>
      </c>
      <c r="G704">
        <v>62</v>
      </c>
      <c r="H704" t="s">
        <v>127</v>
      </c>
      <c r="I704" t="s">
        <v>70</v>
      </c>
      <c r="J704">
        <v>2011</v>
      </c>
      <c r="K704" t="s">
        <v>49</v>
      </c>
      <c r="L704">
        <v>2</v>
      </c>
    </row>
    <row r="705" spans="1:12" x14ac:dyDescent="0.3">
      <c r="A705">
        <v>799</v>
      </c>
      <c r="B705" t="s">
        <v>870</v>
      </c>
      <c r="C705">
        <v>14000000</v>
      </c>
      <c r="D705">
        <v>18917687143</v>
      </c>
      <c r="E705" t="s">
        <v>28</v>
      </c>
      <c r="F705" t="s">
        <v>870</v>
      </c>
      <c r="G705">
        <v>41117</v>
      </c>
      <c r="H705" t="s">
        <v>16</v>
      </c>
      <c r="I705" t="s">
        <v>342</v>
      </c>
      <c r="J705">
        <v>2014</v>
      </c>
      <c r="K705" t="s">
        <v>49</v>
      </c>
      <c r="L705">
        <v>22</v>
      </c>
    </row>
    <row r="706" spans="1:12" x14ac:dyDescent="0.3">
      <c r="A706">
        <v>800</v>
      </c>
      <c r="B706" t="s">
        <v>871</v>
      </c>
      <c r="C706">
        <v>14000000</v>
      </c>
      <c r="D706">
        <v>13542939513</v>
      </c>
      <c r="E706" t="s">
        <v>28</v>
      </c>
      <c r="F706" t="s">
        <v>871</v>
      </c>
      <c r="G706">
        <v>9652</v>
      </c>
      <c r="H706" t="s">
        <v>13</v>
      </c>
      <c r="I706" t="s">
        <v>110</v>
      </c>
      <c r="J706">
        <v>2015</v>
      </c>
      <c r="K706" t="s">
        <v>55</v>
      </c>
      <c r="L706">
        <v>14</v>
      </c>
    </row>
    <row r="707" spans="1:12" x14ac:dyDescent="0.3">
      <c r="A707">
        <v>801</v>
      </c>
      <c r="B707" t="s">
        <v>872</v>
      </c>
      <c r="C707">
        <v>14000000</v>
      </c>
      <c r="D707">
        <v>12597067132</v>
      </c>
      <c r="E707" t="s">
        <v>20</v>
      </c>
      <c r="F707" t="s">
        <v>873</v>
      </c>
      <c r="G707">
        <v>3</v>
      </c>
      <c r="H707" t="s">
        <v>13</v>
      </c>
      <c r="I707" t="s">
        <v>12</v>
      </c>
      <c r="J707">
        <v>2007</v>
      </c>
      <c r="K707" t="s">
        <v>38</v>
      </c>
      <c r="L707">
        <v>31</v>
      </c>
    </row>
    <row r="708" spans="1:12" x14ac:dyDescent="0.3">
      <c r="A708">
        <v>802</v>
      </c>
      <c r="B708" t="s">
        <v>874</v>
      </c>
      <c r="C708">
        <v>14000000</v>
      </c>
      <c r="D708">
        <v>5094050461</v>
      </c>
      <c r="E708" t="s">
        <v>20</v>
      </c>
      <c r="F708" t="s">
        <v>874</v>
      </c>
      <c r="G708">
        <v>1307</v>
      </c>
      <c r="H708" t="s">
        <v>62</v>
      </c>
      <c r="I708" t="s">
        <v>37</v>
      </c>
      <c r="J708">
        <v>2015</v>
      </c>
      <c r="K708" t="s">
        <v>49</v>
      </c>
      <c r="L708">
        <v>30</v>
      </c>
    </row>
    <row r="709" spans="1:12" x14ac:dyDescent="0.3">
      <c r="A709">
        <v>803</v>
      </c>
      <c r="B709" t="s">
        <v>875</v>
      </c>
      <c r="C709">
        <v>13900000</v>
      </c>
      <c r="D709">
        <v>5673347763</v>
      </c>
      <c r="E709" t="s">
        <v>31</v>
      </c>
      <c r="F709" t="s">
        <v>875</v>
      </c>
      <c r="G709">
        <v>5494</v>
      </c>
      <c r="H709" t="s">
        <v>62</v>
      </c>
      <c r="I709" t="s">
        <v>17</v>
      </c>
      <c r="J709">
        <v>2012</v>
      </c>
      <c r="K709" t="s">
        <v>49</v>
      </c>
      <c r="L709">
        <v>30</v>
      </c>
    </row>
    <row r="710" spans="1:12" x14ac:dyDescent="0.3">
      <c r="A710">
        <v>804</v>
      </c>
      <c r="B710" t="s">
        <v>876</v>
      </c>
      <c r="C710">
        <v>13900000</v>
      </c>
      <c r="D710">
        <v>9106781518</v>
      </c>
      <c r="E710" t="s">
        <v>20</v>
      </c>
      <c r="F710" t="s">
        <v>876</v>
      </c>
      <c r="G710">
        <v>2254</v>
      </c>
      <c r="H710" t="s">
        <v>237</v>
      </c>
      <c r="I710" t="s">
        <v>12</v>
      </c>
      <c r="J710">
        <v>2012</v>
      </c>
      <c r="K710" t="s">
        <v>38</v>
      </c>
      <c r="L710">
        <v>18</v>
      </c>
    </row>
    <row r="711" spans="1:12" x14ac:dyDescent="0.3">
      <c r="A711">
        <v>805</v>
      </c>
      <c r="B711" t="s">
        <v>877</v>
      </c>
      <c r="C711">
        <v>13900000</v>
      </c>
      <c r="D711">
        <v>2244318380</v>
      </c>
      <c r="E711" t="s">
        <v>15</v>
      </c>
      <c r="F711" t="s">
        <v>877</v>
      </c>
      <c r="G711">
        <v>183</v>
      </c>
      <c r="H711" t="s">
        <v>16</v>
      </c>
      <c r="I711" t="s">
        <v>110</v>
      </c>
      <c r="J711">
        <v>2009</v>
      </c>
      <c r="K711" t="s">
        <v>21</v>
      </c>
      <c r="L711">
        <v>15</v>
      </c>
    </row>
    <row r="712" spans="1:12" x14ac:dyDescent="0.3">
      <c r="A712">
        <v>806</v>
      </c>
      <c r="B712" t="s">
        <v>878</v>
      </c>
      <c r="C712">
        <v>13900000</v>
      </c>
      <c r="D712">
        <v>7450345720</v>
      </c>
      <c r="E712" t="s">
        <v>28</v>
      </c>
      <c r="F712" t="s">
        <v>878</v>
      </c>
      <c r="G712">
        <v>324</v>
      </c>
      <c r="H712" t="s">
        <v>18</v>
      </c>
      <c r="I712" t="s">
        <v>37</v>
      </c>
      <c r="J712">
        <v>2020</v>
      </c>
      <c r="K712" t="s">
        <v>49</v>
      </c>
      <c r="L712">
        <v>12</v>
      </c>
    </row>
    <row r="713" spans="1:12" x14ac:dyDescent="0.3">
      <c r="A713">
        <v>807</v>
      </c>
      <c r="B713" t="s">
        <v>879</v>
      </c>
      <c r="C713">
        <v>13900000</v>
      </c>
      <c r="D713">
        <v>5217553897</v>
      </c>
      <c r="E713" t="s">
        <v>20</v>
      </c>
      <c r="F713" t="s">
        <v>879</v>
      </c>
      <c r="G713">
        <v>15075</v>
      </c>
      <c r="H713" t="s">
        <v>13</v>
      </c>
      <c r="I713" t="s">
        <v>12</v>
      </c>
      <c r="J713">
        <v>2011</v>
      </c>
      <c r="K713" t="s">
        <v>21</v>
      </c>
      <c r="L713">
        <v>14</v>
      </c>
    </row>
    <row r="714" spans="1:12" x14ac:dyDescent="0.3">
      <c r="A714">
        <v>808</v>
      </c>
      <c r="B714" t="s">
        <v>880</v>
      </c>
      <c r="C714">
        <v>13900000</v>
      </c>
      <c r="D714">
        <v>5465532801</v>
      </c>
      <c r="E714" t="s">
        <v>20</v>
      </c>
      <c r="F714" t="s">
        <v>880</v>
      </c>
      <c r="G714">
        <v>503</v>
      </c>
      <c r="H714" t="s">
        <v>16</v>
      </c>
      <c r="I714" t="s">
        <v>20</v>
      </c>
      <c r="J714">
        <v>2018</v>
      </c>
      <c r="K714" t="s">
        <v>14</v>
      </c>
      <c r="L714">
        <v>12</v>
      </c>
    </row>
    <row r="715" spans="1:12" x14ac:dyDescent="0.3">
      <c r="A715">
        <v>809</v>
      </c>
      <c r="B715" t="s">
        <v>881</v>
      </c>
      <c r="C715">
        <v>13900000</v>
      </c>
      <c r="D715">
        <v>12129583055</v>
      </c>
      <c r="E715" t="s">
        <v>77</v>
      </c>
      <c r="F715" t="s">
        <v>882</v>
      </c>
      <c r="G715">
        <v>6</v>
      </c>
      <c r="H715" t="s">
        <v>883</v>
      </c>
      <c r="I715" t="s">
        <v>20</v>
      </c>
      <c r="J715">
        <v>2021</v>
      </c>
      <c r="K715" t="s">
        <v>21</v>
      </c>
      <c r="L715">
        <v>10</v>
      </c>
    </row>
    <row r="716" spans="1:12" x14ac:dyDescent="0.3">
      <c r="A716">
        <v>810</v>
      </c>
      <c r="B716" t="s">
        <v>884</v>
      </c>
      <c r="C716">
        <v>13900000</v>
      </c>
      <c r="D716">
        <v>12513842343</v>
      </c>
      <c r="E716" t="s">
        <v>12</v>
      </c>
      <c r="F716" t="s">
        <v>884</v>
      </c>
      <c r="G716">
        <v>1660</v>
      </c>
      <c r="H716" t="s">
        <v>16</v>
      </c>
      <c r="I716" t="s">
        <v>12</v>
      </c>
      <c r="J716">
        <v>2006</v>
      </c>
      <c r="K716" t="s">
        <v>43</v>
      </c>
      <c r="L716">
        <v>15</v>
      </c>
    </row>
    <row r="717" spans="1:12" x14ac:dyDescent="0.3">
      <c r="A717">
        <v>812</v>
      </c>
      <c r="B717" t="s">
        <v>885</v>
      </c>
      <c r="C717">
        <v>13900000</v>
      </c>
      <c r="D717">
        <v>2165885634</v>
      </c>
      <c r="E717" t="s">
        <v>23</v>
      </c>
      <c r="F717" t="s">
        <v>885</v>
      </c>
      <c r="G717">
        <v>369</v>
      </c>
      <c r="H717" t="s">
        <v>16</v>
      </c>
      <c r="I717" t="s">
        <v>23</v>
      </c>
      <c r="J717">
        <v>2010</v>
      </c>
      <c r="K717" t="s">
        <v>55</v>
      </c>
      <c r="L717">
        <v>21</v>
      </c>
    </row>
    <row r="718" spans="1:12" x14ac:dyDescent="0.3">
      <c r="A718">
        <v>813</v>
      </c>
      <c r="B718" t="s">
        <v>886</v>
      </c>
      <c r="C718">
        <v>13900000</v>
      </c>
      <c r="D718">
        <v>3193226072</v>
      </c>
      <c r="E718" t="s">
        <v>52</v>
      </c>
      <c r="F718" t="s">
        <v>886</v>
      </c>
      <c r="G718">
        <v>288</v>
      </c>
      <c r="H718" t="s">
        <v>18</v>
      </c>
      <c r="I718" t="s">
        <v>20</v>
      </c>
      <c r="J718">
        <v>2010</v>
      </c>
      <c r="K718" t="s">
        <v>49</v>
      </c>
      <c r="L718">
        <v>21</v>
      </c>
    </row>
    <row r="719" spans="1:12" x14ac:dyDescent="0.3">
      <c r="A719">
        <v>814</v>
      </c>
      <c r="B719" t="s">
        <v>887</v>
      </c>
      <c r="C719">
        <v>13800000</v>
      </c>
      <c r="D719">
        <v>2224911030</v>
      </c>
      <c r="E719" t="s">
        <v>20</v>
      </c>
      <c r="F719" t="s">
        <v>887</v>
      </c>
      <c r="G719">
        <v>173</v>
      </c>
      <c r="H719" t="s">
        <v>16</v>
      </c>
      <c r="I719" t="s">
        <v>20</v>
      </c>
      <c r="J719">
        <v>2015</v>
      </c>
      <c r="K719" t="s">
        <v>38</v>
      </c>
      <c r="L719">
        <v>3</v>
      </c>
    </row>
    <row r="720" spans="1:12" x14ac:dyDescent="0.3">
      <c r="A720">
        <v>815</v>
      </c>
      <c r="B720" t="s">
        <v>888</v>
      </c>
      <c r="C720">
        <v>13800000</v>
      </c>
      <c r="D720">
        <v>1820559912</v>
      </c>
      <c r="E720" t="s">
        <v>213</v>
      </c>
      <c r="F720" t="s">
        <v>888</v>
      </c>
      <c r="G720">
        <v>887</v>
      </c>
      <c r="H720" t="s">
        <v>58</v>
      </c>
      <c r="I720" t="s">
        <v>214</v>
      </c>
      <c r="J720">
        <v>2006</v>
      </c>
      <c r="K720" t="s">
        <v>33</v>
      </c>
      <c r="L720">
        <v>20</v>
      </c>
    </row>
    <row r="721" spans="1:12" x14ac:dyDescent="0.3">
      <c r="A721">
        <v>816</v>
      </c>
      <c r="B721" t="s">
        <v>889</v>
      </c>
      <c r="C721">
        <v>13800000</v>
      </c>
      <c r="D721">
        <v>1493776391</v>
      </c>
      <c r="E721" t="s">
        <v>28</v>
      </c>
      <c r="F721" t="s">
        <v>889</v>
      </c>
      <c r="G721">
        <v>16</v>
      </c>
      <c r="H721" t="s">
        <v>18</v>
      </c>
      <c r="I721" t="s">
        <v>12</v>
      </c>
      <c r="J721">
        <v>2017</v>
      </c>
      <c r="K721" t="s">
        <v>46</v>
      </c>
      <c r="L721">
        <v>5</v>
      </c>
    </row>
    <row r="722" spans="1:12" x14ac:dyDescent="0.3">
      <c r="A722">
        <v>817</v>
      </c>
      <c r="B722" t="s">
        <v>890</v>
      </c>
      <c r="C722">
        <v>13800000</v>
      </c>
      <c r="D722">
        <v>2480957682</v>
      </c>
      <c r="E722" t="s">
        <v>31</v>
      </c>
      <c r="F722" t="s">
        <v>890</v>
      </c>
      <c r="G722">
        <v>1952</v>
      </c>
      <c r="H722" t="s">
        <v>239</v>
      </c>
      <c r="I722" t="s">
        <v>17</v>
      </c>
      <c r="J722">
        <v>2017</v>
      </c>
      <c r="K722" t="s">
        <v>55</v>
      </c>
      <c r="L722">
        <v>2</v>
      </c>
    </row>
    <row r="723" spans="1:12" x14ac:dyDescent="0.3">
      <c r="A723">
        <v>818</v>
      </c>
      <c r="B723" t="s">
        <v>891</v>
      </c>
      <c r="C723">
        <v>13800000</v>
      </c>
      <c r="D723">
        <v>5019136690</v>
      </c>
      <c r="E723" t="s">
        <v>28</v>
      </c>
      <c r="F723" t="s">
        <v>891</v>
      </c>
      <c r="G723">
        <v>520</v>
      </c>
      <c r="H723" t="s">
        <v>127</v>
      </c>
      <c r="I723" t="s">
        <v>119</v>
      </c>
      <c r="J723">
        <v>2019</v>
      </c>
      <c r="K723" t="s">
        <v>14</v>
      </c>
      <c r="L723">
        <v>13</v>
      </c>
    </row>
    <row r="724" spans="1:12" x14ac:dyDescent="0.3">
      <c r="A724">
        <v>819</v>
      </c>
      <c r="B724" t="s">
        <v>892</v>
      </c>
      <c r="C724">
        <v>13800000</v>
      </c>
      <c r="D724">
        <v>5727888539</v>
      </c>
      <c r="E724" t="s">
        <v>77</v>
      </c>
      <c r="F724" t="s">
        <v>892</v>
      </c>
      <c r="G724">
        <v>190093</v>
      </c>
      <c r="H724" t="s">
        <v>107</v>
      </c>
      <c r="I724" t="s">
        <v>78</v>
      </c>
      <c r="J724">
        <v>2007</v>
      </c>
      <c r="K724" t="s">
        <v>38</v>
      </c>
      <c r="L724">
        <v>10</v>
      </c>
    </row>
    <row r="725" spans="1:12" x14ac:dyDescent="0.3">
      <c r="A725">
        <v>820</v>
      </c>
      <c r="B725" t="s">
        <v>893</v>
      </c>
      <c r="C725">
        <v>13800000</v>
      </c>
      <c r="D725">
        <v>6646953396</v>
      </c>
      <c r="E725" t="s">
        <v>26</v>
      </c>
      <c r="F725" t="s">
        <v>893</v>
      </c>
      <c r="G725">
        <v>1505</v>
      </c>
      <c r="H725" t="s">
        <v>13</v>
      </c>
      <c r="I725" t="s">
        <v>23</v>
      </c>
      <c r="J725">
        <v>2014</v>
      </c>
      <c r="K725" t="s">
        <v>83</v>
      </c>
      <c r="L725">
        <v>17</v>
      </c>
    </row>
    <row r="726" spans="1:12" x14ac:dyDescent="0.3">
      <c r="A726">
        <v>821</v>
      </c>
      <c r="B726" t="s">
        <v>894</v>
      </c>
      <c r="C726">
        <v>13800000</v>
      </c>
      <c r="D726">
        <v>11039343563</v>
      </c>
      <c r="E726" t="s">
        <v>12</v>
      </c>
      <c r="F726" t="s">
        <v>894</v>
      </c>
      <c r="G726">
        <v>4978</v>
      </c>
      <c r="H726" t="s">
        <v>13</v>
      </c>
      <c r="I726" t="s">
        <v>12</v>
      </c>
      <c r="J726">
        <v>2009</v>
      </c>
      <c r="K726" t="s">
        <v>49</v>
      </c>
      <c r="L726">
        <v>15</v>
      </c>
    </row>
    <row r="727" spans="1:12" x14ac:dyDescent="0.3">
      <c r="A727">
        <v>822</v>
      </c>
      <c r="B727" t="s">
        <v>895</v>
      </c>
      <c r="C727">
        <v>13700000</v>
      </c>
      <c r="D727">
        <v>1967930734</v>
      </c>
      <c r="E727" t="s">
        <v>110</v>
      </c>
      <c r="F727" t="s">
        <v>895</v>
      </c>
      <c r="G727">
        <v>696</v>
      </c>
      <c r="H727" t="s">
        <v>62</v>
      </c>
      <c r="I727" t="s">
        <v>20</v>
      </c>
      <c r="J727">
        <v>2015</v>
      </c>
      <c r="K727" t="s">
        <v>21</v>
      </c>
      <c r="L727">
        <v>6</v>
      </c>
    </row>
    <row r="728" spans="1:12" x14ac:dyDescent="0.3">
      <c r="A728">
        <v>823</v>
      </c>
      <c r="B728" t="s">
        <v>896</v>
      </c>
      <c r="C728">
        <v>13700000</v>
      </c>
      <c r="D728">
        <v>1973638757</v>
      </c>
      <c r="E728" t="s">
        <v>20</v>
      </c>
      <c r="F728" t="s">
        <v>896</v>
      </c>
      <c r="G728">
        <v>975</v>
      </c>
      <c r="H728" t="s">
        <v>13</v>
      </c>
      <c r="I728" t="s">
        <v>70</v>
      </c>
      <c r="J728">
        <v>2013</v>
      </c>
      <c r="K728" t="s">
        <v>75</v>
      </c>
      <c r="L728">
        <v>12</v>
      </c>
    </row>
    <row r="729" spans="1:12" x14ac:dyDescent="0.3">
      <c r="A729">
        <v>824</v>
      </c>
      <c r="B729" t="s">
        <v>897</v>
      </c>
      <c r="C729">
        <v>13700000</v>
      </c>
      <c r="D729">
        <v>1950178163</v>
      </c>
      <c r="E729" t="s">
        <v>20</v>
      </c>
      <c r="F729" t="s">
        <v>897</v>
      </c>
      <c r="G729">
        <v>3298</v>
      </c>
      <c r="H729" t="s">
        <v>62</v>
      </c>
      <c r="I729" t="s">
        <v>20</v>
      </c>
      <c r="J729">
        <v>2008</v>
      </c>
      <c r="K729" t="s">
        <v>38</v>
      </c>
      <c r="L729">
        <v>22</v>
      </c>
    </row>
    <row r="730" spans="1:12" x14ac:dyDescent="0.3">
      <c r="A730">
        <v>825</v>
      </c>
      <c r="B730" t="s">
        <v>898</v>
      </c>
      <c r="C730">
        <v>13700000</v>
      </c>
      <c r="D730">
        <v>9596430464</v>
      </c>
      <c r="E730" t="s">
        <v>110</v>
      </c>
      <c r="F730" t="s">
        <v>898</v>
      </c>
      <c r="G730">
        <v>1040</v>
      </c>
      <c r="H730" t="s">
        <v>13</v>
      </c>
      <c r="I730" t="s">
        <v>110</v>
      </c>
      <c r="J730">
        <v>2021</v>
      </c>
      <c r="K730" t="s">
        <v>49</v>
      </c>
      <c r="L730">
        <v>15</v>
      </c>
    </row>
    <row r="731" spans="1:12" x14ac:dyDescent="0.3">
      <c r="A731">
        <v>826</v>
      </c>
      <c r="B731" t="s">
        <v>899</v>
      </c>
      <c r="C731">
        <v>13700000</v>
      </c>
      <c r="D731">
        <v>2939201386</v>
      </c>
      <c r="E731" t="s">
        <v>52</v>
      </c>
      <c r="F731" t="s">
        <v>899</v>
      </c>
      <c r="G731">
        <v>2158</v>
      </c>
      <c r="H731" t="s">
        <v>13</v>
      </c>
      <c r="I731" t="s">
        <v>119</v>
      </c>
      <c r="J731">
        <v>2009</v>
      </c>
      <c r="K731" t="s">
        <v>49</v>
      </c>
      <c r="L731">
        <v>2</v>
      </c>
    </row>
    <row r="732" spans="1:12" x14ac:dyDescent="0.3">
      <c r="A732">
        <v>827</v>
      </c>
      <c r="B732" t="s">
        <v>900</v>
      </c>
      <c r="C732">
        <v>13700000</v>
      </c>
      <c r="D732">
        <v>4963275018</v>
      </c>
      <c r="E732" t="s">
        <v>28</v>
      </c>
      <c r="F732" t="s">
        <v>900</v>
      </c>
      <c r="G732">
        <v>340</v>
      </c>
      <c r="H732" t="s">
        <v>13</v>
      </c>
      <c r="I732" t="s">
        <v>20</v>
      </c>
      <c r="J732">
        <v>2014</v>
      </c>
      <c r="K732" t="s">
        <v>55</v>
      </c>
      <c r="L732">
        <v>22</v>
      </c>
    </row>
    <row r="733" spans="1:12" x14ac:dyDescent="0.3">
      <c r="A733">
        <v>828</v>
      </c>
      <c r="B733" t="s">
        <v>901</v>
      </c>
      <c r="C733">
        <v>13700000</v>
      </c>
      <c r="D733">
        <v>5457203710</v>
      </c>
      <c r="E733" t="s">
        <v>110</v>
      </c>
      <c r="F733" t="s">
        <v>901</v>
      </c>
      <c r="G733">
        <v>863</v>
      </c>
      <c r="H733" t="s">
        <v>561</v>
      </c>
      <c r="I733" t="s">
        <v>110</v>
      </c>
      <c r="J733">
        <v>2014</v>
      </c>
      <c r="K733" t="s">
        <v>21</v>
      </c>
      <c r="L733">
        <v>26</v>
      </c>
    </row>
    <row r="734" spans="1:12" x14ac:dyDescent="0.3">
      <c r="A734">
        <v>829</v>
      </c>
      <c r="B734" t="s">
        <v>902</v>
      </c>
      <c r="C734">
        <v>13700000</v>
      </c>
      <c r="D734">
        <v>8134379376</v>
      </c>
      <c r="E734" t="s">
        <v>12</v>
      </c>
      <c r="F734" t="s">
        <v>902</v>
      </c>
      <c r="G734">
        <v>438</v>
      </c>
      <c r="H734" t="s">
        <v>62</v>
      </c>
      <c r="I734" t="s">
        <v>12</v>
      </c>
      <c r="J734">
        <v>2009</v>
      </c>
      <c r="K734" t="s">
        <v>46</v>
      </c>
      <c r="L734">
        <v>21</v>
      </c>
    </row>
    <row r="735" spans="1:12" x14ac:dyDescent="0.3">
      <c r="A735">
        <v>830</v>
      </c>
      <c r="B735" t="s">
        <v>903</v>
      </c>
      <c r="C735">
        <v>13700000</v>
      </c>
      <c r="D735">
        <v>5178142148</v>
      </c>
      <c r="E735" t="s">
        <v>23</v>
      </c>
      <c r="F735" t="s">
        <v>903</v>
      </c>
      <c r="G735">
        <v>495</v>
      </c>
      <c r="H735" t="s">
        <v>13</v>
      </c>
      <c r="I735" t="s">
        <v>23</v>
      </c>
      <c r="J735">
        <v>2011</v>
      </c>
      <c r="K735" t="s">
        <v>75</v>
      </c>
      <c r="L735">
        <v>20</v>
      </c>
    </row>
    <row r="736" spans="1:12" x14ac:dyDescent="0.3">
      <c r="A736">
        <v>831</v>
      </c>
      <c r="B736" t="s">
        <v>904</v>
      </c>
      <c r="C736">
        <v>13700000</v>
      </c>
      <c r="D736">
        <v>2135195239</v>
      </c>
      <c r="E736" t="s">
        <v>31</v>
      </c>
      <c r="F736" t="s">
        <v>905</v>
      </c>
      <c r="G736">
        <v>1</v>
      </c>
      <c r="H736" t="s">
        <v>18</v>
      </c>
      <c r="I736" t="s">
        <v>214</v>
      </c>
      <c r="J736">
        <v>2020</v>
      </c>
      <c r="K736" t="s">
        <v>33</v>
      </c>
      <c r="L736">
        <v>14</v>
      </c>
    </row>
    <row r="737" spans="1:12" x14ac:dyDescent="0.3">
      <c r="A737">
        <v>832</v>
      </c>
      <c r="B737" t="s">
        <v>906</v>
      </c>
      <c r="C737">
        <v>13600000</v>
      </c>
      <c r="D737">
        <v>2122062016</v>
      </c>
      <c r="E737" t="s">
        <v>31</v>
      </c>
      <c r="F737" t="s">
        <v>906</v>
      </c>
      <c r="G737">
        <v>368</v>
      </c>
      <c r="H737" t="s">
        <v>140</v>
      </c>
      <c r="I737" t="s">
        <v>17</v>
      </c>
      <c r="J737">
        <v>2014</v>
      </c>
      <c r="K737" t="s">
        <v>38</v>
      </c>
      <c r="L737">
        <v>2</v>
      </c>
    </row>
    <row r="738" spans="1:12" x14ac:dyDescent="0.3">
      <c r="A738">
        <v>834</v>
      </c>
      <c r="B738" t="s">
        <v>907</v>
      </c>
      <c r="C738">
        <v>13600000</v>
      </c>
      <c r="D738">
        <v>1948925559</v>
      </c>
      <c r="E738" t="s">
        <v>42</v>
      </c>
      <c r="F738" t="s">
        <v>907</v>
      </c>
      <c r="G738">
        <v>412</v>
      </c>
      <c r="H738" t="s">
        <v>16</v>
      </c>
      <c r="I738" t="s">
        <v>42</v>
      </c>
      <c r="J738">
        <v>2011</v>
      </c>
      <c r="K738" t="s">
        <v>21</v>
      </c>
      <c r="L738">
        <v>1</v>
      </c>
    </row>
    <row r="739" spans="1:12" x14ac:dyDescent="0.3">
      <c r="A739">
        <v>835</v>
      </c>
      <c r="B739" t="s">
        <v>908</v>
      </c>
      <c r="C739">
        <v>13600000</v>
      </c>
      <c r="D739">
        <v>3764608356</v>
      </c>
      <c r="E739" t="s">
        <v>12</v>
      </c>
      <c r="F739" t="s">
        <v>908</v>
      </c>
      <c r="G739">
        <v>199</v>
      </c>
      <c r="H739" t="s">
        <v>16</v>
      </c>
      <c r="I739" t="s">
        <v>12</v>
      </c>
      <c r="J739">
        <v>2007</v>
      </c>
      <c r="K739" t="s">
        <v>29</v>
      </c>
      <c r="L739">
        <v>20</v>
      </c>
    </row>
    <row r="740" spans="1:12" x14ac:dyDescent="0.3">
      <c r="A740">
        <v>836</v>
      </c>
      <c r="B740" t="s">
        <v>909</v>
      </c>
      <c r="C740">
        <v>13600000</v>
      </c>
      <c r="D740">
        <v>5141201173</v>
      </c>
      <c r="E740" t="s">
        <v>23</v>
      </c>
      <c r="F740" t="s">
        <v>909</v>
      </c>
      <c r="G740">
        <v>1097</v>
      </c>
      <c r="H740" t="s">
        <v>13</v>
      </c>
      <c r="I740" t="s">
        <v>70</v>
      </c>
      <c r="J740">
        <v>2016</v>
      </c>
      <c r="K740" t="s">
        <v>43</v>
      </c>
      <c r="L740">
        <v>25</v>
      </c>
    </row>
    <row r="741" spans="1:12" x14ac:dyDescent="0.3">
      <c r="A741">
        <v>838</v>
      </c>
      <c r="B741" t="s">
        <v>910</v>
      </c>
      <c r="C741">
        <v>13600000</v>
      </c>
      <c r="D741">
        <v>14717282742</v>
      </c>
      <c r="E741" t="s">
        <v>20</v>
      </c>
      <c r="F741" t="s">
        <v>910</v>
      </c>
      <c r="G741">
        <v>8335</v>
      </c>
      <c r="H741" t="s">
        <v>16</v>
      </c>
      <c r="I741" t="s">
        <v>110</v>
      </c>
      <c r="J741">
        <v>2013</v>
      </c>
      <c r="K741" t="s">
        <v>55</v>
      </c>
      <c r="L741">
        <v>23</v>
      </c>
    </row>
    <row r="742" spans="1:12" x14ac:dyDescent="0.3">
      <c r="A742">
        <v>839</v>
      </c>
      <c r="B742" t="s">
        <v>911</v>
      </c>
      <c r="C742">
        <v>13500000</v>
      </c>
      <c r="D742">
        <v>1181292450</v>
      </c>
      <c r="E742" t="s">
        <v>31</v>
      </c>
      <c r="F742" t="s">
        <v>911</v>
      </c>
      <c r="G742">
        <v>319</v>
      </c>
      <c r="H742" t="s">
        <v>183</v>
      </c>
      <c r="I742" t="s">
        <v>17</v>
      </c>
      <c r="J742">
        <v>2019</v>
      </c>
      <c r="K742" t="s">
        <v>55</v>
      </c>
      <c r="L742">
        <v>19</v>
      </c>
    </row>
    <row r="743" spans="1:12" x14ac:dyDescent="0.3">
      <c r="A743">
        <v>840</v>
      </c>
      <c r="B743" t="s">
        <v>912</v>
      </c>
      <c r="C743">
        <v>13500000</v>
      </c>
      <c r="D743">
        <v>4301581610</v>
      </c>
      <c r="E743" t="s">
        <v>31</v>
      </c>
      <c r="F743" t="s">
        <v>912</v>
      </c>
      <c r="G743">
        <v>4312</v>
      </c>
      <c r="H743" t="s">
        <v>58</v>
      </c>
      <c r="I743" t="s">
        <v>17</v>
      </c>
      <c r="J743">
        <v>2008</v>
      </c>
      <c r="K743" t="s">
        <v>49</v>
      </c>
      <c r="L743">
        <v>24</v>
      </c>
    </row>
    <row r="744" spans="1:12" x14ac:dyDescent="0.3">
      <c r="A744">
        <v>841</v>
      </c>
      <c r="B744" t="s">
        <v>913</v>
      </c>
      <c r="C744">
        <v>13500000</v>
      </c>
      <c r="D744">
        <v>3445794123</v>
      </c>
      <c r="E744" t="s">
        <v>52</v>
      </c>
      <c r="F744" t="s">
        <v>913</v>
      </c>
      <c r="G744">
        <v>591</v>
      </c>
      <c r="H744" t="s">
        <v>13</v>
      </c>
      <c r="I744" t="s">
        <v>119</v>
      </c>
      <c r="J744">
        <v>2012</v>
      </c>
      <c r="K744" t="s">
        <v>14</v>
      </c>
      <c r="L744">
        <v>10</v>
      </c>
    </row>
    <row r="745" spans="1:12" x14ac:dyDescent="0.3">
      <c r="A745">
        <v>842</v>
      </c>
      <c r="B745" t="s">
        <v>914</v>
      </c>
      <c r="C745">
        <v>13500000</v>
      </c>
      <c r="D745">
        <v>5380132790</v>
      </c>
      <c r="E745" t="s">
        <v>20</v>
      </c>
      <c r="F745" t="s">
        <v>915</v>
      </c>
      <c r="G745">
        <v>19</v>
      </c>
      <c r="H745" t="s">
        <v>54</v>
      </c>
      <c r="I745" t="s">
        <v>12</v>
      </c>
      <c r="J745">
        <v>2015</v>
      </c>
      <c r="K745" t="s">
        <v>14</v>
      </c>
      <c r="L745">
        <v>24</v>
      </c>
    </row>
    <row r="746" spans="1:12" x14ac:dyDescent="0.3">
      <c r="A746">
        <v>843</v>
      </c>
      <c r="B746" t="s">
        <v>916</v>
      </c>
      <c r="C746">
        <v>13500000</v>
      </c>
      <c r="D746">
        <v>5545936485</v>
      </c>
      <c r="E746" t="s">
        <v>12</v>
      </c>
      <c r="F746" t="s">
        <v>916</v>
      </c>
      <c r="G746">
        <v>814</v>
      </c>
      <c r="H746" t="s">
        <v>54</v>
      </c>
      <c r="I746" t="s">
        <v>12</v>
      </c>
      <c r="J746">
        <v>2006</v>
      </c>
      <c r="K746" t="s">
        <v>43</v>
      </c>
      <c r="L746">
        <v>25</v>
      </c>
    </row>
    <row r="747" spans="1:12" x14ac:dyDescent="0.3">
      <c r="A747">
        <v>844</v>
      </c>
      <c r="B747" t="s">
        <v>917</v>
      </c>
      <c r="C747">
        <v>13500000</v>
      </c>
      <c r="D747">
        <v>8265920659</v>
      </c>
      <c r="E747" t="s">
        <v>20</v>
      </c>
      <c r="F747" t="s">
        <v>917</v>
      </c>
      <c r="G747">
        <v>1403</v>
      </c>
      <c r="H747" t="s">
        <v>453</v>
      </c>
      <c r="I747" t="s">
        <v>37</v>
      </c>
      <c r="J747">
        <v>2016</v>
      </c>
      <c r="K747" t="s">
        <v>14</v>
      </c>
      <c r="L747">
        <v>21</v>
      </c>
    </row>
    <row r="748" spans="1:12" x14ac:dyDescent="0.3">
      <c r="A748">
        <v>845</v>
      </c>
      <c r="B748" t="s">
        <v>918</v>
      </c>
      <c r="C748">
        <v>13500000</v>
      </c>
      <c r="D748">
        <v>3912334359</v>
      </c>
      <c r="E748" t="s">
        <v>20</v>
      </c>
      <c r="F748" t="s">
        <v>918</v>
      </c>
      <c r="G748">
        <v>1793</v>
      </c>
      <c r="H748" t="s">
        <v>13</v>
      </c>
      <c r="I748" t="s">
        <v>17</v>
      </c>
      <c r="J748">
        <v>2015</v>
      </c>
      <c r="K748" t="s">
        <v>33</v>
      </c>
      <c r="L748">
        <v>29</v>
      </c>
    </row>
    <row r="749" spans="1:12" x14ac:dyDescent="0.3">
      <c r="A749">
        <v>846</v>
      </c>
      <c r="B749" t="s">
        <v>919</v>
      </c>
      <c r="C749">
        <v>13500000</v>
      </c>
      <c r="D749">
        <v>11717217293</v>
      </c>
      <c r="E749" t="s">
        <v>110</v>
      </c>
      <c r="F749" t="s">
        <v>919</v>
      </c>
      <c r="G749">
        <v>975</v>
      </c>
      <c r="H749" t="s">
        <v>54</v>
      </c>
      <c r="I749" t="s">
        <v>20</v>
      </c>
      <c r="J749">
        <v>2013</v>
      </c>
      <c r="K749" t="s">
        <v>14</v>
      </c>
      <c r="L749">
        <v>30</v>
      </c>
    </row>
    <row r="750" spans="1:12" x14ac:dyDescent="0.3">
      <c r="A750">
        <v>847</v>
      </c>
      <c r="B750" t="s">
        <v>920</v>
      </c>
      <c r="C750">
        <v>13500000</v>
      </c>
      <c r="D750">
        <v>7958771872</v>
      </c>
      <c r="E750" t="s">
        <v>20</v>
      </c>
      <c r="F750" t="s">
        <v>920</v>
      </c>
      <c r="G750">
        <v>1357</v>
      </c>
      <c r="H750" t="s">
        <v>13</v>
      </c>
      <c r="I750" t="s">
        <v>20</v>
      </c>
      <c r="J750">
        <v>2019</v>
      </c>
      <c r="K750" t="s">
        <v>14</v>
      </c>
      <c r="L750">
        <v>22</v>
      </c>
    </row>
    <row r="751" spans="1:12" x14ac:dyDescent="0.3">
      <c r="A751">
        <v>848</v>
      </c>
      <c r="B751" t="s">
        <v>921</v>
      </c>
      <c r="C751">
        <v>13500000</v>
      </c>
      <c r="D751">
        <v>2750993392</v>
      </c>
      <c r="E751" t="s">
        <v>12</v>
      </c>
      <c r="F751" t="s">
        <v>921</v>
      </c>
      <c r="G751">
        <v>321</v>
      </c>
      <c r="H751" t="s">
        <v>16</v>
      </c>
      <c r="I751" t="s">
        <v>12</v>
      </c>
      <c r="J751">
        <v>2006</v>
      </c>
      <c r="K751" t="s">
        <v>29</v>
      </c>
      <c r="L751">
        <v>19</v>
      </c>
    </row>
    <row r="752" spans="1:12" x14ac:dyDescent="0.3">
      <c r="A752">
        <v>849</v>
      </c>
      <c r="B752" t="s">
        <v>922</v>
      </c>
      <c r="C752">
        <v>13500000</v>
      </c>
      <c r="D752">
        <v>1900272833</v>
      </c>
      <c r="E752" t="s">
        <v>52</v>
      </c>
      <c r="F752" t="s">
        <v>922</v>
      </c>
      <c r="G752">
        <v>462</v>
      </c>
      <c r="H752" t="s">
        <v>16</v>
      </c>
      <c r="I752" t="s">
        <v>119</v>
      </c>
      <c r="J752">
        <v>2010</v>
      </c>
      <c r="K752" t="s">
        <v>24</v>
      </c>
      <c r="L752">
        <v>9</v>
      </c>
    </row>
    <row r="753" spans="1:12" x14ac:dyDescent="0.3">
      <c r="A753">
        <v>851</v>
      </c>
      <c r="B753" t="s">
        <v>923</v>
      </c>
      <c r="C753">
        <v>13400000</v>
      </c>
      <c r="D753">
        <v>11789678655</v>
      </c>
      <c r="E753" t="s">
        <v>12</v>
      </c>
      <c r="F753" t="s">
        <v>923</v>
      </c>
      <c r="G753">
        <v>7356</v>
      </c>
      <c r="H753" t="s">
        <v>118</v>
      </c>
      <c r="I753" t="s">
        <v>12</v>
      </c>
      <c r="J753">
        <v>2007</v>
      </c>
      <c r="K753" t="s">
        <v>21</v>
      </c>
      <c r="L753">
        <v>8</v>
      </c>
    </row>
    <row r="754" spans="1:12" x14ac:dyDescent="0.3">
      <c r="A754">
        <v>852</v>
      </c>
      <c r="B754" t="s">
        <v>924</v>
      </c>
      <c r="C754">
        <v>13400000</v>
      </c>
      <c r="D754">
        <v>2139769210</v>
      </c>
      <c r="E754" t="s">
        <v>28</v>
      </c>
      <c r="F754" t="s">
        <v>924</v>
      </c>
      <c r="G754">
        <v>1028</v>
      </c>
      <c r="H754" t="s">
        <v>13</v>
      </c>
      <c r="I754" t="s">
        <v>37</v>
      </c>
      <c r="J754">
        <v>2016</v>
      </c>
      <c r="K754" t="s">
        <v>24</v>
      </c>
      <c r="L754">
        <v>9</v>
      </c>
    </row>
    <row r="755" spans="1:12" x14ac:dyDescent="0.3">
      <c r="A755">
        <v>855</v>
      </c>
      <c r="B755" t="s">
        <v>925</v>
      </c>
      <c r="C755">
        <v>13400000</v>
      </c>
      <c r="D755">
        <v>2319515787</v>
      </c>
      <c r="E755" t="s">
        <v>52</v>
      </c>
      <c r="F755" t="s">
        <v>925</v>
      </c>
      <c r="G755">
        <v>1349</v>
      </c>
      <c r="H755" t="s">
        <v>16</v>
      </c>
      <c r="I755" t="s">
        <v>119</v>
      </c>
      <c r="J755">
        <v>2006</v>
      </c>
      <c r="K755" t="s">
        <v>43</v>
      </c>
      <c r="L755">
        <v>16</v>
      </c>
    </row>
    <row r="756" spans="1:12" x14ac:dyDescent="0.3">
      <c r="A756">
        <v>856</v>
      </c>
      <c r="B756" t="s">
        <v>926</v>
      </c>
      <c r="C756">
        <v>13400000</v>
      </c>
      <c r="D756">
        <v>3363634923</v>
      </c>
      <c r="E756" t="s">
        <v>110</v>
      </c>
      <c r="F756" t="s">
        <v>926</v>
      </c>
      <c r="G756">
        <v>1195</v>
      </c>
      <c r="H756" t="s">
        <v>115</v>
      </c>
      <c r="I756" t="s">
        <v>20</v>
      </c>
      <c r="J756">
        <v>2014</v>
      </c>
      <c r="K756" t="s">
        <v>43</v>
      </c>
      <c r="L756">
        <v>8</v>
      </c>
    </row>
    <row r="757" spans="1:12" x14ac:dyDescent="0.3">
      <c r="A757">
        <v>857</v>
      </c>
      <c r="B757" t="s">
        <v>927</v>
      </c>
      <c r="C757">
        <v>13400000</v>
      </c>
      <c r="D757">
        <v>4356686216</v>
      </c>
      <c r="E757" t="s">
        <v>31</v>
      </c>
      <c r="F757" t="s">
        <v>927</v>
      </c>
      <c r="G757">
        <v>3727</v>
      </c>
      <c r="H757" t="s">
        <v>16</v>
      </c>
      <c r="I757" t="s">
        <v>17</v>
      </c>
      <c r="J757">
        <v>2007</v>
      </c>
      <c r="K757" t="s">
        <v>29</v>
      </c>
      <c r="L757">
        <v>24</v>
      </c>
    </row>
    <row r="758" spans="1:12" x14ac:dyDescent="0.3">
      <c r="A758">
        <v>858</v>
      </c>
      <c r="B758" t="s">
        <v>928</v>
      </c>
      <c r="C758">
        <v>13400000</v>
      </c>
      <c r="D758">
        <v>9569814790</v>
      </c>
      <c r="E758" t="s">
        <v>77</v>
      </c>
      <c r="F758" t="s">
        <v>928</v>
      </c>
      <c r="G758">
        <v>296272</v>
      </c>
      <c r="H758" t="s">
        <v>112</v>
      </c>
      <c r="I758" t="s">
        <v>78</v>
      </c>
      <c r="J758">
        <v>2007</v>
      </c>
      <c r="K758" t="s">
        <v>75</v>
      </c>
      <c r="L758">
        <v>29</v>
      </c>
    </row>
    <row r="759" spans="1:12" x14ac:dyDescent="0.3">
      <c r="A759">
        <v>859</v>
      </c>
      <c r="B759" t="s">
        <v>929</v>
      </c>
      <c r="C759">
        <v>13400000</v>
      </c>
      <c r="D759">
        <v>10022557589</v>
      </c>
      <c r="E759" t="s">
        <v>28</v>
      </c>
      <c r="F759" t="s">
        <v>929</v>
      </c>
      <c r="G759">
        <v>319</v>
      </c>
      <c r="H759" t="s">
        <v>16</v>
      </c>
      <c r="I759" t="s">
        <v>37</v>
      </c>
      <c r="J759">
        <v>2014</v>
      </c>
      <c r="K759" t="s">
        <v>46</v>
      </c>
      <c r="L759">
        <v>1</v>
      </c>
    </row>
    <row r="760" spans="1:12" x14ac:dyDescent="0.3">
      <c r="A760">
        <v>860</v>
      </c>
      <c r="B760" t="s">
        <v>930</v>
      </c>
      <c r="C760">
        <v>13400000</v>
      </c>
      <c r="D760">
        <v>4306212515</v>
      </c>
      <c r="E760" t="s">
        <v>28</v>
      </c>
      <c r="F760" t="s">
        <v>931</v>
      </c>
      <c r="G760">
        <v>96</v>
      </c>
      <c r="H760" t="s">
        <v>16</v>
      </c>
      <c r="I760" t="s">
        <v>42</v>
      </c>
      <c r="J760">
        <v>2006</v>
      </c>
      <c r="K760" t="s">
        <v>38</v>
      </c>
      <c r="L760">
        <v>17</v>
      </c>
    </row>
    <row r="761" spans="1:12" x14ac:dyDescent="0.3">
      <c r="A761">
        <v>861</v>
      </c>
      <c r="B761" t="s">
        <v>932</v>
      </c>
      <c r="C761">
        <v>13300000</v>
      </c>
      <c r="D761">
        <v>2262690743</v>
      </c>
      <c r="E761" t="s">
        <v>213</v>
      </c>
      <c r="F761" t="s">
        <v>932</v>
      </c>
      <c r="G761">
        <v>3640</v>
      </c>
      <c r="H761" t="s">
        <v>13</v>
      </c>
      <c r="I761" t="s">
        <v>214</v>
      </c>
      <c r="J761">
        <v>2011</v>
      </c>
      <c r="K761" t="s">
        <v>83</v>
      </c>
      <c r="L761">
        <v>2</v>
      </c>
    </row>
    <row r="762" spans="1:12" x14ac:dyDescent="0.3">
      <c r="A762">
        <v>862</v>
      </c>
      <c r="B762" t="s">
        <v>933</v>
      </c>
      <c r="C762">
        <v>13300000</v>
      </c>
      <c r="D762">
        <v>6050102764</v>
      </c>
      <c r="E762" t="s">
        <v>31</v>
      </c>
      <c r="F762" t="s">
        <v>933</v>
      </c>
      <c r="G762">
        <v>8195</v>
      </c>
      <c r="H762" t="s">
        <v>16</v>
      </c>
      <c r="I762" t="s">
        <v>17</v>
      </c>
      <c r="J762">
        <v>2006</v>
      </c>
      <c r="K762" t="s">
        <v>83</v>
      </c>
      <c r="L762">
        <v>27</v>
      </c>
    </row>
    <row r="763" spans="1:12" x14ac:dyDescent="0.3">
      <c r="A763">
        <v>863</v>
      </c>
      <c r="B763" t="s">
        <v>934</v>
      </c>
      <c r="C763">
        <v>13300000</v>
      </c>
      <c r="D763">
        <v>3299216601</v>
      </c>
      <c r="E763" t="s">
        <v>20</v>
      </c>
      <c r="F763" t="s">
        <v>934</v>
      </c>
      <c r="G763">
        <v>331</v>
      </c>
      <c r="H763" t="s">
        <v>16</v>
      </c>
      <c r="I763" t="s">
        <v>20</v>
      </c>
      <c r="J763">
        <v>2007</v>
      </c>
      <c r="K763" t="s">
        <v>83</v>
      </c>
      <c r="L763">
        <v>28</v>
      </c>
    </row>
    <row r="764" spans="1:12" x14ac:dyDescent="0.3">
      <c r="A764">
        <v>864</v>
      </c>
      <c r="B764" t="s">
        <v>935</v>
      </c>
      <c r="C764">
        <v>13300000</v>
      </c>
      <c r="D764">
        <v>3364230487</v>
      </c>
      <c r="E764" t="s">
        <v>28</v>
      </c>
      <c r="F764" t="s">
        <v>936</v>
      </c>
      <c r="G764">
        <v>3</v>
      </c>
      <c r="H764" t="s">
        <v>18</v>
      </c>
      <c r="I764" t="s">
        <v>110</v>
      </c>
      <c r="J764">
        <v>2007</v>
      </c>
      <c r="K764" t="s">
        <v>14</v>
      </c>
      <c r="L764">
        <v>17</v>
      </c>
    </row>
    <row r="765" spans="1:12" x14ac:dyDescent="0.3">
      <c r="A765">
        <v>865</v>
      </c>
      <c r="B765" t="s">
        <v>937</v>
      </c>
      <c r="C765">
        <v>13300000</v>
      </c>
      <c r="D765">
        <v>3733856870</v>
      </c>
      <c r="E765" t="s">
        <v>20</v>
      </c>
      <c r="F765" t="s">
        <v>937</v>
      </c>
      <c r="G765">
        <v>698</v>
      </c>
      <c r="H765" t="s">
        <v>16</v>
      </c>
      <c r="I765" t="s">
        <v>20</v>
      </c>
      <c r="J765">
        <v>2007</v>
      </c>
      <c r="K765" t="s">
        <v>75</v>
      </c>
      <c r="L765">
        <v>16</v>
      </c>
    </row>
    <row r="766" spans="1:12" x14ac:dyDescent="0.3">
      <c r="A766">
        <v>866</v>
      </c>
      <c r="B766" t="s">
        <v>938</v>
      </c>
      <c r="C766">
        <v>13300000</v>
      </c>
      <c r="D766">
        <v>4177184071</v>
      </c>
      <c r="E766" t="s">
        <v>20</v>
      </c>
      <c r="F766" t="s">
        <v>938</v>
      </c>
      <c r="G766">
        <v>3166</v>
      </c>
      <c r="H766" t="s">
        <v>16</v>
      </c>
      <c r="I766" t="s">
        <v>37</v>
      </c>
      <c r="J766">
        <v>2008</v>
      </c>
      <c r="K766" t="s">
        <v>46</v>
      </c>
      <c r="L766">
        <v>29</v>
      </c>
    </row>
    <row r="767" spans="1:12" x14ac:dyDescent="0.3">
      <c r="A767">
        <v>867</v>
      </c>
      <c r="B767" t="s">
        <v>939</v>
      </c>
      <c r="C767">
        <v>13300000</v>
      </c>
      <c r="D767">
        <v>6482687220</v>
      </c>
      <c r="E767" t="s">
        <v>28</v>
      </c>
      <c r="F767" t="s">
        <v>939</v>
      </c>
      <c r="G767">
        <v>608</v>
      </c>
      <c r="H767" t="s">
        <v>36</v>
      </c>
      <c r="I767" t="s">
        <v>20</v>
      </c>
      <c r="J767">
        <v>2015</v>
      </c>
      <c r="K767" t="s">
        <v>75</v>
      </c>
      <c r="L767">
        <v>4</v>
      </c>
    </row>
    <row r="768" spans="1:12" x14ac:dyDescent="0.3">
      <c r="A768">
        <v>868</v>
      </c>
      <c r="B768" t="s">
        <v>940</v>
      </c>
      <c r="C768">
        <v>13300000</v>
      </c>
      <c r="D768">
        <v>9088562002</v>
      </c>
      <c r="E768" t="s">
        <v>28</v>
      </c>
      <c r="F768" t="s">
        <v>940</v>
      </c>
      <c r="G768">
        <v>2742</v>
      </c>
      <c r="H768" t="s">
        <v>16</v>
      </c>
      <c r="I768" t="s">
        <v>23</v>
      </c>
      <c r="J768">
        <v>2011</v>
      </c>
      <c r="K768" t="s">
        <v>83</v>
      </c>
      <c r="L768">
        <v>26</v>
      </c>
    </row>
    <row r="769" spans="1:12" x14ac:dyDescent="0.3">
      <c r="A769">
        <v>869</v>
      </c>
      <c r="B769" t="s">
        <v>941</v>
      </c>
      <c r="C769">
        <v>13300000</v>
      </c>
      <c r="D769">
        <v>7923901253</v>
      </c>
      <c r="E769" t="s">
        <v>20</v>
      </c>
      <c r="F769" t="s">
        <v>941</v>
      </c>
      <c r="G769">
        <v>2411</v>
      </c>
      <c r="H769" t="s">
        <v>453</v>
      </c>
      <c r="I769" t="s">
        <v>20</v>
      </c>
      <c r="J769">
        <v>2014</v>
      </c>
      <c r="K769" t="s">
        <v>24</v>
      </c>
      <c r="L769">
        <v>8</v>
      </c>
    </row>
    <row r="770" spans="1:12" x14ac:dyDescent="0.3">
      <c r="A770">
        <v>870</v>
      </c>
      <c r="B770" t="s">
        <v>942</v>
      </c>
      <c r="C770">
        <v>13300000</v>
      </c>
      <c r="D770">
        <v>7773543609</v>
      </c>
      <c r="E770" t="s">
        <v>31</v>
      </c>
      <c r="F770" t="s">
        <v>942</v>
      </c>
      <c r="G770">
        <v>4613</v>
      </c>
      <c r="H770" t="s">
        <v>16</v>
      </c>
      <c r="I770" t="s">
        <v>20</v>
      </c>
      <c r="J770">
        <v>2007</v>
      </c>
      <c r="K770" t="s">
        <v>29</v>
      </c>
      <c r="L770">
        <v>7</v>
      </c>
    </row>
    <row r="771" spans="1:12" x14ac:dyDescent="0.3">
      <c r="A771">
        <v>871</v>
      </c>
      <c r="B771" t="s">
        <v>943</v>
      </c>
      <c r="C771">
        <v>13300000</v>
      </c>
      <c r="D771">
        <v>7406628736</v>
      </c>
      <c r="E771" t="s">
        <v>110</v>
      </c>
      <c r="F771" t="s">
        <v>943</v>
      </c>
      <c r="G771">
        <v>6916</v>
      </c>
      <c r="H771" t="s">
        <v>16</v>
      </c>
      <c r="I771" t="s">
        <v>110</v>
      </c>
      <c r="J771">
        <v>2007</v>
      </c>
      <c r="K771" t="s">
        <v>38</v>
      </c>
      <c r="L771">
        <v>14</v>
      </c>
    </row>
    <row r="772" spans="1:12" x14ac:dyDescent="0.3">
      <c r="A772">
        <v>872</v>
      </c>
      <c r="B772" t="s">
        <v>944</v>
      </c>
      <c r="C772">
        <v>13300000</v>
      </c>
      <c r="D772">
        <v>2831275503</v>
      </c>
      <c r="E772" t="s">
        <v>52</v>
      </c>
      <c r="F772" t="s">
        <v>944</v>
      </c>
      <c r="G772">
        <v>1489</v>
      </c>
      <c r="H772" t="s">
        <v>13</v>
      </c>
      <c r="I772" t="s">
        <v>119</v>
      </c>
      <c r="J772">
        <v>2014</v>
      </c>
      <c r="K772" t="s">
        <v>75</v>
      </c>
      <c r="L772">
        <v>7</v>
      </c>
    </row>
    <row r="773" spans="1:12" x14ac:dyDescent="0.3">
      <c r="A773">
        <v>873</v>
      </c>
      <c r="B773" t="s">
        <v>945</v>
      </c>
      <c r="C773">
        <v>13300000</v>
      </c>
      <c r="D773">
        <v>4129249415</v>
      </c>
      <c r="E773" t="s">
        <v>31</v>
      </c>
      <c r="F773" t="s">
        <v>945</v>
      </c>
      <c r="G773">
        <v>1640</v>
      </c>
      <c r="H773" t="s">
        <v>148</v>
      </c>
      <c r="I773" t="s">
        <v>17</v>
      </c>
      <c r="J773">
        <v>2013</v>
      </c>
      <c r="K773" t="s">
        <v>49</v>
      </c>
      <c r="L773">
        <v>20</v>
      </c>
    </row>
    <row r="774" spans="1:12" x14ac:dyDescent="0.3">
      <c r="A774">
        <v>874</v>
      </c>
      <c r="B774" t="s">
        <v>946</v>
      </c>
      <c r="C774">
        <v>13300000</v>
      </c>
      <c r="D774">
        <v>6412313570</v>
      </c>
      <c r="E774" t="s">
        <v>31</v>
      </c>
      <c r="F774" t="s">
        <v>946</v>
      </c>
      <c r="G774">
        <v>1749</v>
      </c>
      <c r="H774" t="s">
        <v>58</v>
      </c>
      <c r="I774" t="s">
        <v>20</v>
      </c>
      <c r="J774">
        <v>2015</v>
      </c>
      <c r="K774" t="s">
        <v>29</v>
      </c>
      <c r="L774">
        <v>8</v>
      </c>
    </row>
    <row r="775" spans="1:12" x14ac:dyDescent="0.3">
      <c r="A775">
        <v>875</v>
      </c>
      <c r="B775" t="s">
        <v>947</v>
      </c>
      <c r="C775">
        <v>13200000</v>
      </c>
      <c r="D775">
        <v>9884886099</v>
      </c>
      <c r="E775" t="s">
        <v>20</v>
      </c>
      <c r="F775" t="s">
        <v>947</v>
      </c>
      <c r="G775">
        <v>538</v>
      </c>
      <c r="H775" t="s">
        <v>16</v>
      </c>
      <c r="I775" t="s">
        <v>20</v>
      </c>
      <c r="J775">
        <v>2021</v>
      </c>
      <c r="K775" t="s">
        <v>21</v>
      </c>
      <c r="L775">
        <v>20</v>
      </c>
    </row>
    <row r="776" spans="1:12" x14ac:dyDescent="0.3">
      <c r="A776">
        <v>876</v>
      </c>
      <c r="B776" t="s">
        <v>948</v>
      </c>
      <c r="C776">
        <v>13200000</v>
      </c>
      <c r="D776">
        <v>1148422000</v>
      </c>
      <c r="E776" t="s">
        <v>20</v>
      </c>
      <c r="F776" t="s">
        <v>948</v>
      </c>
      <c r="G776">
        <v>192</v>
      </c>
      <c r="H776" t="s">
        <v>36</v>
      </c>
      <c r="I776" t="s">
        <v>20</v>
      </c>
      <c r="J776">
        <v>2019</v>
      </c>
      <c r="K776" t="s">
        <v>38</v>
      </c>
      <c r="L776">
        <v>10</v>
      </c>
    </row>
    <row r="777" spans="1:12" x14ac:dyDescent="0.3">
      <c r="A777">
        <v>877</v>
      </c>
      <c r="B777" t="s">
        <v>949</v>
      </c>
      <c r="C777">
        <v>13200000</v>
      </c>
      <c r="D777">
        <v>2036408398</v>
      </c>
      <c r="E777" t="s">
        <v>31</v>
      </c>
      <c r="F777" t="s">
        <v>949</v>
      </c>
      <c r="G777">
        <v>172</v>
      </c>
      <c r="H777" t="s">
        <v>950</v>
      </c>
      <c r="I777" t="s">
        <v>17</v>
      </c>
      <c r="J777">
        <v>2017</v>
      </c>
      <c r="K777" t="s">
        <v>33</v>
      </c>
      <c r="L777">
        <v>28</v>
      </c>
    </row>
    <row r="778" spans="1:12" x14ac:dyDescent="0.3">
      <c r="A778">
        <v>879</v>
      </c>
      <c r="B778" t="s">
        <v>951</v>
      </c>
      <c r="C778">
        <v>13200000</v>
      </c>
      <c r="D778">
        <v>3789736218</v>
      </c>
      <c r="E778" t="s">
        <v>20</v>
      </c>
      <c r="F778" t="s">
        <v>951</v>
      </c>
      <c r="G778">
        <v>8019</v>
      </c>
      <c r="H778" t="s">
        <v>13</v>
      </c>
      <c r="I778" t="s">
        <v>12</v>
      </c>
      <c r="J778">
        <v>2010</v>
      </c>
      <c r="K778" t="s">
        <v>43</v>
      </c>
      <c r="L778">
        <v>27</v>
      </c>
    </row>
    <row r="779" spans="1:12" x14ac:dyDescent="0.3">
      <c r="A779">
        <v>881</v>
      </c>
      <c r="B779" t="s">
        <v>952</v>
      </c>
      <c r="C779">
        <v>13200000</v>
      </c>
      <c r="D779">
        <v>5224764969</v>
      </c>
      <c r="E779" t="s">
        <v>20</v>
      </c>
      <c r="F779" t="s">
        <v>952</v>
      </c>
      <c r="G779">
        <v>413</v>
      </c>
      <c r="H779" t="s">
        <v>62</v>
      </c>
      <c r="I779" t="s">
        <v>20</v>
      </c>
      <c r="J779">
        <v>2018</v>
      </c>
      <c r="K779" t="s">
        <v>38</v>
      </c>
      <c r="L779">
        <v>17</v>
      </c>
    </row>
    <row r="780" spans="1:12" x14ac:dyDescent="0.3">
      <c r="A780">
        <v>882</v>
      </c>
      <c r="B780" t="s">
        <v>953</v>
      </c>
      <c r="C780">
        <v>13200000</v>
      </c>
      <c r="D780">
        <v>5263540904</v>
      </c>
      <c r="E780" t="s">
        <v>23</v>
      </c>
      <c r="F780" t="s">
        <v>953</v>
      </c>
      <c r="G780">
        <v>4279</v>
      </c>
      <c r="H780" t="s">
        <v>16</v>
      </c>
      <c r="I780" t="s">
        <v>23</v>
      </c>
      <c r="J780">
        <v>2011</v>
      </c>
      <c r="K780" t="s">
        <v>21</v>
      </c>
      <c r="L780">
        <v>26</v>
      </c>
    </row>
    <row r="781" spans="1:12" x14ac:dyDescent="0.3">
      <c r="A781">
        <v>883</v>
      </c>
      <c r="B781" t="s">
        <v>954</v>
      </c>
      <c r="C781">
        <v>13200000</v>
      </c>
      <c r="D781">
        <v>20743586601</v>
      </c>
      <c r="E781" t="s">
        <v>12</v>
      </c>
      <c r="F781" t="s">
        <v>954</v>
      </c>
      <c r="G781">
        <v>237</v>
      </c>
      <c r="H781" t="s">
        <v>118</v>
      </c>
      <c r="I781" t="s">
        <v>12</v>
      </c>
      <c r="J781">
        <v>2010</v>
      </c>
      <c r="K781" t="s">
        <v>24</v>
      </c>
      <c r="L781">
        <v>30</v>
      </c>
    </row>
    <row r="782" spans="1:12" x14ac:dyDescent="0.3">
      <c r="A782">
        <v>884</v>
      </c>
      <c r="B782" t="s">
        <v>955</v>
      </c>
      <c r="C782">
        <v>13200000</v>
      </c>
      <c r="D782">
        <v>9378175604</v>
      </c>
      <c r="E782" t="s">
        <v>28</v>
      </c>
      <c r="F782" t="s">
        <v>955</v>
      </c>
      <c r="G782">
        <v>6888</v>
      </c>
      <c r="H782" t="s">
        <v>16</v>
      </c>
      <c r="I782" t="s">
        <v>37</v>
      </c>
      <c r="J782">
        <v>2011</v>
      </c>
      <c r="K782" t="s">
        <v>29</v>
      </c>
      <c r="L782">
        <v>16</v>
      </c>
    </row>
    <row r="783" spans="1:12" x14ac:dyDescent="0.3">
      <c r="A783">
        <v>885</v>
      </c>
      <c r="B783" t="s">
        <v>956</v>
      </c>
      <c r="C783">
        <v>13200000</v>
      </c>
      <c r="D783">
        <v>1138262456</v>
      </c>
      <c r="E783" t="s">
        <v>213</v>
      </c>
      <c r="F783" t="s">
        <v>956</v>
      </c>
      <c r="G783">
        <v>1022</v>
      </c>
      <c r="H783" t="s">
        <v>13</v>
      </c>
      <c r="I783" t="s">
        <v>214</v>
      </c>
      <c r="J783">
        <v>2015</v>
      </c>
      <c r="K783" t="s">
        <v>83</v>
      </c>
      <c r="L783">
        <v>17</v>
      </c>
    </row>
    <row r="784" spans="1:12" x14ac:dyDescent="0.3">
      <c r="A784">
        <v>886</v>
      </c>
      <c r="B784" t="s">
        <v>957</v>
      </c>
      <c r="C784">
        <v>13200000</v>
      </c>
      <c r="D784">
        <v>1758603195</v>
      </c>
      <c r="E784" t="s">
        <v>28</v>
      </c>
      <c r="F784" t="s">
        <v>957</v>
      </c>
      <c r="G784">
        <v>393</v>
      </c>
      <c r="H784" t="s">
        <v>13</v>
      </c>
      <c r="I784" t="s">
        <v>119</v>
      </c>
      <c r="J784">
        <v>2017</v>
      </c>
      <c r="K784" t="s">
        <v>33</v>
      </c>
      <c r="L784">
        <v>4</v>
      </c>
    </row>
    <row r="785" spans="1:12" x14ac:dyDescent="0.3">
      <c r="A785">
        <v>887</v>
      </c>
      <c r="B785" t="s">
        <v>958</v>
      </c>
      <c r="C785">
        <v>13100000</v>
      </c>
      <c r="D785">
        <v>2182651464</v>
      </c>
      <c r="E785" t="s">
        <v>20</v>
      </c>
      <c r="F785" t="s">
        <v>958</v>
      </c>
      <c r="G785">
        <v>33</v>
      </c>
      <c r="H785" t="s">
        <v>16</v>
      </c>
      <c r="I785" t="s">
        <v>37</v>
      </c>
      <c r="J785">
        <v>2022</v>
      </c>
      <c r="K785" t="s">
        <v>46</v>
      </c>
      <c r="L785">
        <v>27</v>
      </c>
    </row>
    <row r="786" spans="1:12" x14ac:dyDescent="0.3">
      <c r="A786">
        <v>888</v>
      </c>
      <c r="B786" t="s">
        <v>959</v>
      </c>
      <c r="C786">
        <v>13100000</v>
      </c>
      <c r="D786">
        <v>1401914513</v>
      </c>
      <c r="E786" t="s">
        <v>28</v>
      </c>
      <c r="F786" t="s">
        <v>959</v>
      </c>
      <c r="G786">
        <v>287</v>
      </c>
      <c r="H786" t="s">
        <v>112</v>
      </c>
      <c r="I786" t="s">
        <v>37</v>
      </c>
      <c r="J786">
        <v>2017</v>
      </c>
      <c r="K786" t="s">
        <v>55</v>
      </c>
      <c r="L786">
        <v>18</v>
      </c>
    </row>
    <row r="787" spans="1:12" x14ac:dyDescent="0.3">
      <c r="A787">
        <v>890</v>
      </c>
      <c r="B787" t="s">
        <v>960</v>
      </c>
      <c r="C787">
        <v>13100000</v>
      </c>
      <c r="D787">
        <v>9110348202</v>
      </c>
      <c r="E787" t="s">
        <v>20</v>
      </c>
      <c r="F787" t="s">
        <v>960</v>
      </c>
      <c r="G787">
        <v>1327</v>
      </c>
      <c r="H787" t="s">
        <v>18</v>
      </c>
      <c r="I787" t="s">
        <v>20</v>
      </c>
      <c r="J787">
        <v>2010</v>
      </c>
      <c r="K787" t="s">
        <v>14</v>
      </c>
      <c r="L787">
        <v>25</v>
      </c>
    </row>
    <row r="788" spans="1:12" x14ac:dyDescent="0.3">
      <c r="A788">
        <v>891</v>
      </c>
      <c r="B788" t="s">
        <v>961</v>
      </c>
      <c r="C788">
        <v>13100000</v>
      </c>
      <c r="D788">
        <v>4712624489</v>
      </c>
      <c r="E788" t="s">
        <v>12</v>
      </c>
      <c r="F788" t="s">
        <v>961</v>
      </c>
      <c r="G788">
        <v>1262</v>
      </c>
      <c r="H788" t="s">
        <v>13</v>
      </c>
      <c r="I788" t="s">
        <v>12</v>
      </c>
      <c r="J788">
        <v>2010</v>
      </c>
      <c r="K788" t="s">
        <v>43</v>
      </c>
      <c r="L788">
        <v>27</v>
      </c>
    </row>
    <row r="789" spans="1:12" x14ac:dyDescent="0.3">
      <c r="A789">
        <v>892</v>
      </c>
      <c r="B789" t="s">
        <v>962</v>
      </c>
      <c r="C789">
        <v>13100000</v>
      </c>
      <c r="D789">
        <v>1936582704</v>
      </c>
      <c r="E789" t="s">
        <v>28</v>
      </c>
      <c r="F789" t="s">
        <v>962</v>
      </c>
      <c r="G789">
        <v>7</v>
      </c>
      <c r="H789" t="s">
        <v>18</v>
      </c>
      <c r="I789" t="s">
        <v>37</v>
      </c>
      <c r="J789">
        <v>2019</v>
      </c>
      <c r="K789" t="s">
        <v>83</v>
      </c>
      <c r="L789">
        <v>24</v>
      </c>
    </row>
    <row r="790" spans="1:12" x14ac:dyDescent="0.3">
      <c r="A790">
        <v>893</v>
      </c>
      <c r="B790" t="s">
        <v>963</v>
      </c>
      <c r="C790">
        <v>13100000</v>
      </c>
      <c r="D790">
        <v>2555801802</v>
      </c>
      <c r="E790" t="s">
        <v>28</v>
      </c>
      <c r="F790" t="s">
        <v>963</v>
      </c>
      <c r="G790">
        <v>1077</v>
      </c>
      <c r="H790" t="s">
        <v>62</v>
      </c>
      <c r="I790" t="s">
        <v>37</v>
      </c>
      <c r="J790">
        <v>2015</v>
      </c>
      <c r="K790" t="s">
        <v>83</v>
      </c>
      <c r="L790">
        <v>6</v>
      </c>
    </row>
    <row r="791" spans="1:12" x14ac:dyDescent="0.3">
      <c r="A791">
        <v>894</v>
      </c>
      <c r="B791" t="s">
        <v>964</v>
      </c>
      <c r="C791">
        <v>13100000</v>
      </c>
      <c r="D791">
        <v>4214172991</v>
      </c>
      <c r="E791" t="s">
        <v>15</v>
      </c>
      <c r="F791" t="s">
        <v>965</v>
      </c>
      <c r="G791">
        <v>1365</v>
      </c>
      <c r="H791" t="s">
        <v>62</v>
      </c>
      <c r="I791" t="s">
        <v>70</v>
      </c>
      <c r="J791">
        <v>2014</v>
      </c>
      <c r="K791" t="s">
        <v>29</v>
      </c>
      <c r="L791">
        <v>6</v>
      </c>
    </row>
    <row r="792" spans="1:12" x14ac:dyDescent="0.3">
      <c r="A792">
        <v>895</v>
      </c>
      <c r="B792" t="s">
        <v>966</v>
      </c>
      <c r="C792">
        <v>13100000</v>
      </c>
      <c r="D792">
        <v>4399833602</v>
      </c>
      <c r="E792" t="s">
        <v>28</v>
      </c>
      <c r="F792" t="s">
        <v>966</v>
      </c>
      <c r="G792">
        <v>435</v>
      </c>
      <c r="H792" t="s">
        <v>16</v>
      </c>
      <c r="I792" t="s">
        <v>119</v>
      </c>
      <c r="J792">
        <v>2017</v>
      </c>
      <c r="K792" t="s">
        <v>21</v>
      </c>
      <c r="L792">
        <v>15</v>
      </c>
    </row>
    <row r="793" spans="1:12" x14ac:dyDescent="0.3">
      <c r="A793">
        <v>896</v>
      </c>
      <c r="B793" t="s">
        <v>967</v>
      </c>
      <c r="C793">
        <v>13100000</v>
      </c>
      <c r="D793">
        <v>4608751851</v>
      </c>
      <c r="E793" t="s">
        <v>12</v>
      </c>
      <c r="F793" t="s">
        <v>967</v>
      </c>
      <c r="G793">
        <v>73</v>
      </c>
      <c r="H793" t="s">
        <v>62</v>
      </c>
      <c r="I793" t="s">
        <v>12</v>
      </c>
      <c r="J793">
        <v>2013</v>
      </c>
      <c r="K793" t="s">
        <v>33</v>
      </c>
      <c r="L793">
        <v>13</v>
      </c>
    </row>
    <row r="794" spans="1:12" x14ac:dyDescent="0.3">
      <c r="A794">
        <v>897</v>
      </c>
      <c r="B794" t="s">
        <v>968</v>
      </c>
      <c r="C794">
        <v>13100000</v>
      </c>
      <c r="D794">
        <v>2879263916</v>
      </c>
      <c r="E794" t="s">
        <v>28</v>
      </c>
      <c r="F794" t="s">
        <v>968</v>
      </c>
      <c r="G794">
        <v>1444</v>
      </c>
      <c r="H794" t="s">
        <v>795</v>
      </c>
      <c r="I794" t="s">
        <v>17</v>
      </c>
      <c r="J794">
        <v>2016</v>
      </c>
      <c r="K794" t="s">
        <v>55</v>
      </c>
      <c r="L794">
        <v>16</v>
      </c>
    </row>
    <row r="795" spans="1:12" x14ac:dyDescent="0.3">
      <c r="A795">
        <v>898</v>
      </c>
      <c r="B795" t="s">
        <v>969</v>
      </c>
      <c r="C795">
        <v>13100000</v>
      </c>
      <c r="D795">
        <v>5333569294</v>
      </c>
      <c r="E795" t="s">
        <v>20</v>
      </c>
      <c r="F795" t="s">
        <v>969</v>
      </c>
      <c r="G795">
        <v>36760</v>
      </c>
      <c r="H795" t="s">
        <v>62</v>
      </c>
      <c r="I795" t="s">
        <v>20</v>
      </c>
      <c r="J795">
        <v>2011</v>
      </c>
      <c r="K795" t="s">
        <v>75</v>
      </c>
      <c r="L795">
        <v>18</v>
      </c>
    </row>
    <row r="796" spans="1:12" x14ac:dyDescent="0.3">
      <c r="A796">
        <v>899</v>
      </c>
      <c r="B796" t="s">
        <v>970</v>
      </c>
      <c r="C796">
        <v>13100000</v>
      </c>
      <c r="D796">
        <v>5264039679</v>
      </c>
      <c r="E796" t="s">
        <v>12</v>
      </c>
      <c r="F796" t="s">
        <v>970</v>
      </c>
      <c r="G796">
        <v>194</v>
      </c>
      <c r="H796" t="s">
        <v>16</v>
      </c>
      <c r="I796" t="s">
        <v>12</v>
      </c>
      <c r="J796">
        <v>2009</v>
      </c>
      <c r="K796" t="s">
        <v>24</v>
      </c>
      <c r="L796">
        <v>5</v>
      </c>
    </row>
    <row r="797" spans="1:12" x14ac:dyDescent="0.3">
      <c r="A797">
        <v>900</v>
      </c>
      <c r="B797" t="s">
        <v>971</v>
      </c>
      <c r="C797">
        <v>13100000</v>
      </c>
      <c r="D797">
        <v>6637820731</v>
      </c>
      <c r="E797" t="s">
        <v>12</v>
      </c>
      <c r="F797" t="s">
        <v>972</v>
      </c>
      <c r="G797">
        <v>12</v>
      </c>
      <c r="H797" t="s">
        <v>973</v>
      </c>
      <c r="I797" t="s">
        <v>12</v>
      </c>
      <c r="J797">
        <v>2006</v>
      </c>
      <c r="K797" t="s">
        <v>29</v>
      </c>
      <c r="L797">
        <v>27</v>
      </c>
    </row>
    <row r="798" spans="1:12" x14ac:dyDescent="0.3">
      <c r="A798">
        <v>901</v>
      </c>
      <c r="B798" t="s">
        <v>974</v>
      </c>
      <c r="C798">
        <v>13000000</v>
      </c>
      <c r="D798">
        <v>2683297849</v>
      </c>
      <c r="E798" t="s">
        <v>20</v>
      </c>
      <c r="F798" t="s">
        <v>974</v>
      </c>
      <c r="G798">
        <v>838</v>
      </c>
      <c r="H798" t="s">
        <v>283</v>
      </c>
      <c r="I798" t="s">
        <v>20</v>
      </c>
      <c r="J798">
        <v>2011</v>
      </c>
      <c r="K798" t="s">
        <v>29</v>
      </c>
      <c r="L798">
        <v>18</v>
      </c>
    </row>
    <row r="799" spans="1:12" x14ac:dyDescent="0.3">
      <c r="A799">
        <v>902</v>
      </c>
      <c r="B799" t="s">
        <v>975</v>
      </c>
      <c r="C799">
        <v>13000000</v>
      </c>
      <c r="D799">
        <v>1024467771</v>
      </c>
      <c r="E799" t="s">
        <v>110</v>
      </c>
      <c r="F799" t="s">
        <v>975</v>
      </c>
      <c r="G799">
        <v>625</v>
      </c>
      <c r="H799" t="s">
        <v>62</v>
      </c>
      <c r="I799" t="s">
        <v>20</v>
      </c>
      <c r="J799">
        <v>2009</v>
      </c>
      <c r="K799" t="s">
        <v>14</v>
      </c>
      <c r="L799">
        <v>26</v>
      </c>
    </row>
    <row r="800" spans="1:12" x14ac:dyDescent="0.3">
      <c r="A800">
        <v>903</v>
      </c>
      <c r="B800" t="s">
        <v>976</v>
      </c>
      <c r="C800">
        <v>13000000</v>
      </c>
      <c r="D800">
        <v>10664585</v>
      </c>
      <c r="E800" t="s">
        <v>20</v>
      </c>
      <c r="F800" t="s">
        <v>976</v>
      </c>
      <c r="G800">
        <v>29</v>
      </c>
      <c r="H800" t="s">
        <v>183</v>
      </c>
      <c r="I800" t="s">
        <v>20</v>
      </c>
      <c r="J800">
        <v>2016</v>
      </c>
      <c r="K800" t="s">
        <v>38</v>
      </c>
      <c r="L800">
        <v>20</v>
      </c>
    </row>
    <row r="801" spans="1:12" x14ac:dyDescent="0.3">
      <c r="A801">
        <v>904</v>
      </c>
      <c r="B801" t="s">
        <v>977</v>
      </c>
      <c r="C801">
        <v>13000000</v>
      </c>
      <c r="D801">
        <v>1698279553</v>
      </c>
      <c r="E801" t="s">
        <v>12</v>
      </c>
      <c r="F801" t="s">
        <v>977</v>
      </c>
      <c r="G801">
        <v>409</v>
      </c>
      <c r="H801" t="s">
        <v>384</v>
      </c>
      <c r="I801" t="s">
        <v>12</v>
      </c>
      <c r="J801">
        <v>2015</v>
      </c>
      <c r="K801" t="s">
        <v>14</v>
      </c>
      <c r="L801">
        <v>18</v>
      </c>
    </row>
    <row r="802" spans="1:12" x14ac:dyDescent="0.3">
      <c r="A802">
        <v>906</v>
      </c>
      <c r="B802" t="s">
        <v>978</v>
      </c>
      <c r="C802">
        <v>13000000</v>
      </c>
      <c r="D802">
        <v>8739174649</v>
      </c>
      <c r="E802" t="s">
        <v>31</v>
      </c>
      <c r="F802" t="s">
        <v>978</v>
      </c>
      <c r="G802">
        <v>510</v>
      </c>
      <c r="H802" t="s">
        <v>45</v>
      </c>
      <c r="I802" t="s">
        <v>17</v>
      </c>
      <c r="J802">
        <v>2020</v>
      </c>
      <c r="K802" t="s">
        <v>55</v>
      </c>
      <c r="L802">
        <v>7</v>
      </c>
    </row>
    <row r="803" spans="1:12" x14ac:dyDescent="0.3">
      <c r="A803">
        <v>907</v>
      </c>
      <c r="B803" t="s">
        <v>979</v>
      </c>
      <c r="C803">
        <v>13000000</v>
      </c>
      <c r="D803">
        <v>9999238237</v>
      </c>
      <c r="E803" t="s">
        <v>20</v>
      </c>
      <c r="F803" t="s">
        <v>979</v>
      </c>
      <c r="G803">
        <v>716</v>
      </c>
      <c r="H803" t="s">
        <v>16</v>
      </c>
      <c r="I803" t="s">
        <v>20</v>
      </c>
      <c r="J803">
        <v>2007</v>
      </c>
      <c r="K803" t="s">
        <v>33</v>
      </c>
      <c r="L803">
        <v>29</v>
      </c>
    </row>
    <row r="804" spans="1:12" x14ac:dyDescent="0.3">
      <c r="A804">
        <v>909</v>
      </c>
      <c r="B804" t="s">
        <v>980</v>
      </c>
      <c r="C804">
        <v>13000000</v>
      </c>
      <c r="D804">
        <v>6270909026</v>
      </c>
      <c r="E804" t="s">
        <v>20</v>
      </c>
      <c r="F804" t="s">
        <v>980</v>
      </c>
      <c r="G804">
        <v>1299</v>
      </c>
      <c r="H804" t="s">
        <v>127</v>
      </c>
      <c r="I804" t="s">
        <v>20</v>
      </c>
      <c r="J804">
        <v>2017</v>
      </c>
      <c r="K804" t="s">
        <v>14</v>
      </c>
      <c r="L804">
        <v>18</v>
      </c>
    </row>
    <row r="805" spans="1:12" x14ac:dyDescent="0.3">
      <c r="A805">
        <v>910</v>
      </c>
      <c r="B805" t="s">
        <v>981</v>
      </c>
      <c r="C805">
        <v>13000000</v>
      </c>
      <c r="D805">
        <v>4349562794</v>
      </c>
      <c r="E805" t="s">
        <v>12</v>
      </c>
      <c r="F805" t="s">
        <v>981</v>
      </c>
      <c r="G805">
        <v>521</v>
      </c>
      <c r="H805" t="s">
        <v>62</v>
      </c>
      <c r="I805" t="s">
        <v>12</v>
      </c>
      <c r="J805">
        <v>2012</v>
      </c>
      <c r="K805" t="s">
        <v>46</v>
      </c>
      <c r="L805">
        <v>4</v>
      </c>
    </row>
    <row r="806" spans="1:12" x14ac:dyDescent="0.3">
      <c r="A806">
        <v>911</v>
      </c>
      <c r="B806" t="s">
        <v>982</v>
      </c>
      <c r="C806">
        <v>13000000</v>
      </c>
      <c r="D806">
        <v>4637474071</v>
      </c>
      <c r="E806" t="s">
        <v>110</v>
      </c>
      <c r="F806" t="s">
        <v>982</v>
      </c>
      <c r="G806">
        <v>612</v>
      </c>
      <c r="H806" t="s">
        <v>16</v>
      </c>
      <c r="I806" t="s">
        <v>37</v>
      </c>
      <c r="J806">
        <v>2012</v>
      </c>
      <c r="K806" t="s">
        <v>49</v>
      </c>
      <c r="L806">
        <v>24</v>
      </c>
    </row>
    <row r="807" spans="1:12" x14ac:dyDescent="0.3">
      <c r="A807">
        <v>912</v>
      </c>
      <c r="B807" t="s">
        <v>983</v>
      </c>
      <c r="C807">
        <v>12900000</v>
      </c>
      <c r="D807">
        <v>2112274210</v>
      </c>
      <c r="E807" t="s">
        <v>28</v>
      </c>
      <c r="F807" t="s">
        <v>983</v>
      </c>
      <c r="G807">
        <v>4712</v>
      </c>
      <c r="H807" t="s">
        <v>62</v>
      </c>
      <c r="I807" t="s">
        <v>37</v>
      </c>
      <c r="J807">
        <v>2013</v>
      </c>
      <c r="K807" t="s">
        <v>38</v>
      </c>
      <c r="L807">
        <v>19</v>
      </c>
    </row>
    <row r="808" spans="1:12" x14ac:dyDescent="0.3">
      <c r="A808">
        <v>913</v>
      </c>
      <c r="B808" t="s">
        <v>984</v>
      </c>
      <c r="C808">
        <v>12900000</v>
      </c>
      <c r="D808">
        <v>140022442</v>
      </c>
      <c r="E808" t="s">
        <v>20</v>
      </c>
      <c r="F808" t="s">
        <v>984</v>
      </c>
      <c r="G808">
        <v>69</v>
      </c>
      <c r="H808" t="s">
        <v>62</v>
      </c>
      <c r="I808" t="s">
        <v>20</v>
      </c>
      <c r="J808">
        <v>2015</v>
      </c>
      <c r="K808" t="s">
        <v>38</v>
      </c>
      <c r="L808">
        <v>27</v>
      </c>
    </row>
    <row r="809" spans="1:12" x14ac:dyDescent="0.3">
      <c r="A809">
        <v>914</v>
      </c>
      <c r="B809" t="s">
        <v>985</v>
      </c>
      <c r="C809">
        <v>12900000</v>
      </c>
      <c r="D809">
        <v>2509752944</v>
      </c>
      <c r="E809" t="s">
        <v>42</v>
      </c>
      <c r="F809" t="s">
        <v>985</v>
      </c>
      <c r="G809">
        <v>1572</v>
      </c>
      <c r="H809" t="s">
        <v>140</v>
      </c>
      <c r="I809" t="s">
        <v>42</v>
      </c>
      <c r="J809">
        <v>2010</v>
      </c>
      <c r="K809" t="s">
        <v>83</v>
      </c>
      <c r="L809">
        <v>1</v>
      </c>
    </row>
    <row r="810" spans="1:12" x14ac:dyDescent="0.3">
      <c r="A810">
        <v>915</v>
      </c>
      <c r="B810" t="s">
        <v>986</v>
      </c>
      <c r="C810">
        <v>12900000</v>
      </c>
      <c r="D810">
        <v>3178222797</v>
      </c>
      <c r="E810" t="s">
        <v>20</v>
      </c>
      <c r="F810" t="s">
        <v>986</v>
      </c>
      <c r="G810">
        <v>193</v>
      </c>
      <c r="H810" t="s">
        <v>45</v>
      </c>
      <c r="I810" t="s">
        <v>20</v>
      </c>
      <c r="J810">
        <v>2016</v>
      </c>
      <c r="K810" t="s">
        <v>49</v>
      </c>
      <c r="L810">
        <v>8</v>
      </c>
    </row>
    <row r="811" spans="1:12" x14ac:dyDescent="0.3">
      <c r="A811">
        <v>916</v>
      </c>
      <c r="B811" t="s">
        <v>987</v>
      </c>
      <c r="C811">
        <v>12900000</v>
      </c>
      <c r="D811">
        <v>3643698504</v>
      </c>
      <c r="E811" t="s">
        <v>20</v>
      </c>
      <c r="F811" t="s">
        <v>987</v>
      </c>
      <c r="G811">
        <v>1598</v>
      </c>
      <c r="H811" t="s">
        <v>16</v>
      </c>
      <c r="I811" t="s">
        <v>20</v>
      </c>
      <c r="J811">
        <v>2014</v>
      </c>
      <c r="K811" t="s">
        <v>38</v>
      </c>
      <c r="L811">
        <v>2</v>
      </c>
    </row>
    <row r="812" spans="1:12" x14ac:dyDescent="0.3">
      <c r="A812">
        <v>918</v>
      </c>
      <c r="B812" t="s">
        <v>988</v>
      </c>
      <c r="C812">
        <v>12900000</v>
      </c>
      <c r="D812">
        <v>7520379951</v>
      </c>
      <c r="E812" t="s">
        <v>28</v>
      </c>
      <c r="F812" t="s">
        <v>988</v>
      </c>
      <c r="G812">
        <v>169304</v>
      </c>
      <c r="H812" t="s">
        <v>133</v>
      </c>
      <c r="I812" t="s">
        <v>78</v>
      </c>
      <c r="J812">
        <v>2006</v>
      </c>
      <c r="K812" t="s">
        <v>24</v>
      </c>
      <c r="L812">
        <v>19</v>
      </c>
    </row>
    <row r="813" spans="1:12" x14ac:dyDescent="0.3">
      <c r="A813">
        <v>919</v>
      </c>
      <c r="B813" t="s">
        <v>989</v>
      </c>
      <c r="C813">
        <v>12900000</v>
      </c>
      <c r="D813">
        <v>11504090820</v>
      </c>
      <c r="E813" t="s">
        <v>12</v>
      </c>
      <c r="F813" t="s">
        <v>989</v>
      </c>
      <c r="G813">
        <v>168</v>
      </c>
      <c r="H813" t="s">
        <v>18</v>
      </c>
      <c r="I813" t="s">
        <v>12</v>
      </c>
      <c r="J813">
        <v>2014</v>
      </c>
      <c r="K813" t="s">
        <v>43</v>
      </c>
      <c r="L813">
        <v>11</v>
      </c>
    </row>
    <row r="814" spans="1:12" x14ac:dyDescent="0.3">
      <c r="A814">
        <v>920</v>
      </c>
      <c r="B814" t="s">
        <v>990</v>
      </c>
      <c r="C814">
        <v>12900000</v>
      </c>
      <c r="D814">
        <v>15446707595</v>
      </c>
      <c r="E814" t="s">
        <v>12</v>
      </c>
      <c r="F814" t="s">
        <v>990</v>
      </c>
      <c r="G814">
        <v>137</v>
      </c>
      <c r="H814" t="s">
        <v>16</v>
      </c>
      <c r="I814" t="s">
        <v>12</v>
      </c>
      <c r="J814">
        <v>2009</v>
      </c>
      <c r="K814" t="s">
        <v>29</v>
      </c>
      <c r="L814">
        <v>12</v>
      </c>
    </row>
    <row r="815" spans="1:12" x14ac:dyDescent="0.3">
      <c r="A815">
        <v>921</v>
      </c>
      <c r="B815" t="s">
        <v>991</v>
      </c>
      <c r="C815">
        <v>12900000</v>
      </c>
      <c r="D815">
        <v>5585085130</v>
      </c>
      <c r="E815" t="s">
        <v>26</v>
      </c>
      <c r="F815" t="s">
        <v>991</v>
      </c>
      <c r="G815">
        <v>1255</v>
      </c>
      <c r="H815" t="s">
        <v>453</v>
      </c>
      <c r="I815" t="s">
        <v>20</v>
      </c>
      <c r="J815">
        <v>2014</v>
      </c>
      <c r="K815" t="s">
        <v>55</v>
      </c>
      <c r="L815">
        <v>17</v>
      </c>
    </row>
    <row r="816" spans="1:12" x14ac:dyDescent="0.3">
      <c r="A816">
        <v>922</v>
      </c>
      <c r="B816" t="s">
        <v>992</v>
      </c>
      <c r="C816">
        <v>12900000</v>
      </c>
      <c r="D816">
        <v>2848466522</v>
      </c>
      <c r="E816" t="s">
        <v>23</v>
      </c>
      <c r="F816" t="s">
        <v>992</v>
      </c>
      <c r="G816">
        <v>2337</v>
      </c>
      <c r="H816" t="s">
        <v>183</v>
      </c>
      <c r="I816" t="s">
        <v>20</v>
      </c>
      <c r="J816">
        <v>2016</v>
      </c>
      <c r="K816" t="s">
        <v>75</v>
      </c>
      <c r="L816">
        <v>26</v>
      </c>
    </row>
    <row r="817" spans="1:12" x14ac:dyDescent="0.3">
      <c r="A817">
        <v>923</v>
      </c>
      <c r="B817" t="s">
        <v>993</v>
      </c>
      <c r="C817">
        <v>12800000</v>
      </c>
      <c r="D817">
        <v>3632438963</v>
      </c>
      <c r="E817" t="s">
        <v>20</v>
      </c>
      <c r="F817" t="s">
        <v>993</v>
      </c>
      <c r="G817">
        <v>233</v>
      </c>
      <c r="H817" t="s">
        <v>54</v>
      </c>
      <c r="I817" t="s">
        <v>70</v>
      </c>
      <c r="J817">
        <v>2014</v>
      </c>
      <c r="K817" t="s">
        <v>24</v>
      </c>
      <c r="L817">
        <v>2</v>
      </c>
    </row>
    <row r="818" spans="1:12" x14ac:dyDescent="0.3">
      <c r="A818">
        <v>924</v>
      </c>
      <c r="B818" t="s">
        <v>994</v>
      </c>
      <c r="C818">
        <v>12800000</v>
      </c>
      <c r="D818">
        <v>5863456698</v>
      </c>
      <c r="E818" t="s">
        <v>110</v>
      </c>
      <c r="F818" t="s">
        <v>995</v>
      </c>
      <c r="G818">
        <v>1727</v>
      </c>
      <c r="H818" t="s">
        <v>592</v>
      </c>
      <c r="I818" t="s">
        <v>110</v>
      </c>
      <c r="J818">
        <v>2016</v>
      </c>
      <c r="K818" t="s">
        <v>38</v>
      </c>
      <c r="L818">
        <v>30</v>
      </c>
    </row>
    <row r="819" spans="1:12" x14ac:dyDescent="0.3">
      <c r="A819">
        <v>925</v>
      </c>
      <c r="B819" t="s">
        <v>996</v>
      </c>
      <c r="C819">
        <v>12800000</v>
      </c>
      <c r="D819">
        <v>6662288136</v>
      </c>
      <c r="E819" t="s">
        <v>12</v>
      </c>
      <c r="F819" t="s">
        <v>996</v>
      </c>
      <c r="G819">
        <v>323</v>
      </c>
      <c r="H819" t="s">
        <v>140</v>
      </c>
      <c r="I819" t="s">
        <v>23</v>
      </c>
      <c r="J819">
        <v>2013</v>
      </c>
      <c r="K819" t="s">
        <v>14</v>
      </c>
      <c r="L819">
        <v>26</v>
      </c>
    </row>
    <row r="820" spans="1:12" x14ac:dyDescent="0.3">
      <c r="A820">
        <v>926</v>
      </c>
      <c r="B820" t="s">
        <v>997</v>
      </c>
      <c r="C820">
        <v>12800000</v>
      </c>
      <c r="D820">
        <v>6804072897</v>
      </c>
      <c r="E820" t="s">
        <v>52</v>
      </c>
      <c r="F820" t="s">
        <v>997</v>
      </c>
      <c r="G820">
        <v>2385</v>
      </c>
      <c r="H820" t="s">
        <v>18</v>
      </c>
      <c r="I820" t="s">
        <v>119</v>
      </c>
      <c r="J820">
        <v>2015</v>
      </c>
      <c r="K820" t="s">
        <v>33</v>
      </c>
      <c r="L820">
        <v>19</v>
      </c>
    </row>
    <row r="821" spans="1:12" x14ac:dyDescent="0.3">
      <c r="A821">
        <v>927</v>
      </c>
      <c r="B821" t="s">
        <v>998</v>
      </c>
      <c r="C821">
        <v>12800000</v>
      </c>
      <c r="D821">
        <v>6970899521</v>
      </c>
      <c r="E821" t="s">
        <v>20</v>
      </c>
      <c r="F821" t="s">
        <v>998</v>
      </c>
      <c r="G821">
        <v>3483</v>
      </c>
      <c r="H821" t="s">
        <v>58</v>
      </c>
      <c r="I821" t="s">
        <v>20</v>
      </c>
      <c r="J821">
        <v>2010</v>
      </c>
      <c r="K821" t="s">
        <v>33</v>
      </c>
      <c r="L821">
        <v>9</v>
      </c>
    </row>
    <row r="822" spans="1:12" x14ac:dyDescent="0.3">
      <c r="A822">
        <v>928</v>
      </c>
      <c r="B822" t="s">
        <v>999</v>
      </c>
      <c r="C822">
        <v>12800000</v>
      </c>
      <c r="D822">
        <v>9502983550</v>
      </c>
      <c r="E822" t="s">
        <v>110</v>
      </c>
      <c r="F822" t="s">
        <v>999</v>
      </c>
      <c r="G822">
        <v>681</v>
      </c>
      <c r="H822" t="s">
        <v>16</v>
      </c>
      <c r="I822" t="s">
        <v>110</v>
      </c>
      <c r="J822">
        <v>2015</v>
      </c>
      <c r="K822" t="s">
        <v>75</v>
      </c>
      <c r="L822">
        <v>4</v>
      </c>
    </row>
    <row r="823" spans="1:12" x14ac:dyDescent="0.3">
      <c r="A823">
        <v>929</v>
      </c>
      <c r="B823" t="s">
        <v>1000</v>
      </c>
      <c r="C823">
        <v>12800000</v>
      </c>
      <c r="D823">
        <v>7876740921</v>
      </c>
      <c r="E823" t="s">
        <v>23</v>
      </c>
      <c r="F823" t="s">
        <v>1000</v>
      </c>
      <c r="G823">
        <v>2044</v>
      </c>
      <c r="H823" t="s">
        <v>13</v>
      </c>
      <c r="I823" t="s">
        <v>23</v>
      </c>
      <c r="J823">
        <v>2020</v>
      </c>
      <c r="K823" t="s">
        <v>33</v>
      </c>
      <c r="L823">
        <v>23</v>
      </c>
    </row>
    <row r="824" spans="1:12" x14ac:dyDescent="0.3">
      <c r="A824">
        <v>930</v>
      </c>
      <c r="B824" t="s">
        <v>1001</v>
      </c>
      <c r="C824">
        <v>12800000</v>
      </c>
      <c r="D824">
        <v>14185611472</v>
      </c>
      <c r="E824" t="s">
        <v>12</v>
      </c>
      <c r="F824" t="s">
        <v>1001</v>
      </c>
      <c r="G824">
        <v>168</v>
      </c>
      <c r="H824" t="s">
        <v>16</v>
      </c>
      <c r="I824" t="s">
        <v>12</v>
      </c>
      <c r="J824">
        <v>2009</v>
      </c>
      <c r="K824" t="s">
        <v>24</v>
      </c>
      <c r="L824">
        <v>2</v>
      </c>
    </row>
    <row r="825" spans="1:12" x14ac:dyDescent="0.3">
      <c r="A825">
        <v>932</v>
      </c>
      <c r="B825" t="s">
        <v>1002</v>
      </c>
      <c r="C825">
        <v>12700000</v>
      </c>
      <c r="D825">
        <v>1450874545</v>
      </c>
      <c r="E825" t="s">
        <v>20</v>
      </c>
      <c r="F825" t="s">
        <v>1002</v>
      </c>
      <c r="G825">
        <v>50</v>
      </c>
      <c r="H825" t="s">
        <v>18</v>
      </c>
      <c r="I825" t="s">
        <v>20</v>
      </c>
      <c r="J825">
        <v>2016</v>
      </c>
      <c r="K825" t="s">
        <v>33</v>
      </c>
      <c r="L825">
        <v>16</v>
      </c>
    </row>
    <row r="826" spans="1:12" x14ac:dyDescent="0.3">
      <c r="A826">
        <v>933</v>
      </c>
      <c r="B826" t="s">
        <v>1003</v>
      </c>
      <c r="C826">
        <v>12700000</v>
      </c>
      <c r="D826">
        <v>4266957149</v>
      </c>
      <c r="E826" t="s">
        <v>110</v>
      </c>
      <c r="F826" t="s">
        <v>1003</v>
      </c>
      <c r="G826">
        <v>2483</v>
      </c>
      <c r="H826" t="s">
        <v>127</v>
      </c>
      <c r="I826" t="s">
        <v>110</v>
      </c>
      <c r="J826">
        <v>2007</v>
      </c>
      <c r="K826" t="s">
        <v>75</v>
      </c>
      <c r="L826">
        <v>19</v>
      </c>
    </row>
    <row r="827" spans="1:12" x14ac:dyDescent="0.3">
      <c r="A827">
        <v>934</v>
      </c>
      <c r="B827" t="s">
        <v>1004</v>
      </c>
      <c r="C827">
        <v>12700000</v>
      </c>
      <c r="D827">
        <v>4579773883</v>
      </c>
      <c r="E827" t="s">
        <v>12</v>
      </c>
      <c r="F827" t="s">
        <v>1004</v>
      </c>
      <c r="G827">
        <v>594</v>
      </c>
      <c r="H827" t="s">
        <v>140</v>
      </c>
      <c r="I827" t="s">
        <v>12</v>
      </c>
      <c r="J827">
        <v>2013</v>
      </c>
      <c r="K827" t="s">
        <v>43</v>
      </c>
      <c r="L827">
        <v>22</v>
      </c>
    </row>
    <row r="828" spans="1:12" x14ac:dyDescent="0.3">
      <c r="A828">
        <v>936</v>
      </c>
      <c r="B828" t="s">
        <v>1005</v>
      </c>
      <c r="C828">
        <v>12700000</v>
      </c>
      <c r="D828">
        <v>5958994201</v>
      </c>
      <c r="E828" t="s">
        <v>12</v>
      </c>
      <c r="F828" t="s">
        <v>1006</v>
      </c>
      <c r="G828">
        <v>1</v>
      </c>
      <c r="H828" t="s">
        <v>18</v>
      </c>
      <c r="I828" t="s">
        <v>12</v>
      </c>
      <c r="J828">
        <v>2012</v>
      </c>
      <c r="K828" t="s">
        <v>21</v>
      </c>
      <c r="L828">
        <v>10</v>
      </c>
    </row>
    <row r="829" spans="1:12" x14ac:dyDescent="0.3">
      <c r="A829">
        <v>937</v>
      </c>
      <c r="B829" t="s">
        <v>1007</v>
      </c>
      <c r="C829">
        <v>12700000</v>
      </c>
      <c r="D829">
        <v>9927699419</v>
      </c>
      <c r="E829" t="s">
        <v>12</v>
      </c>
      <c r="F829" t="s">
        <v>1008</v>
      </c>
      <c r="G829">
        <v>119</v>
      </c>
      <c r="H829" t="s">
        <v>16</v>
      </c>
      <c r="I829" t="s">
        <v>70</v>
      </c>
      <c r="J829">
        <v>2020</v>
      </c>
      <c r="K829" t="s">
        <v>83</v>
      </c>
      <c r="L829">
        <v>7</v>
      </c>
    </row>
    <row r="830" spans="1:12" x14ac:dyDescent="0.3">
      <c r="A830">
        <v>938</v>
      </c>
      <c r="B830" t="s">
        <v>1009</v>
      </c>
      <c r="C830">
        <v>12700000</v>
      </c>
      <c r="D830">
        <v>13174393401</v>
      </c>
      <c r="E830" t="s">
        <v>20</v>
      </c>
      <c r="F830" t="s">
        <v>1009</v>
      </c>
      <c r="G830">
        <v>142</v>
      </c>
      <c r="H830" t="s">
        <v>16</v>
      </c>
      <c r="I830" t="s">
        <v>12</v>
      </c>
      <c r="J830">
        <v>2015</v>
      </c>
      <c r="K830" t="s">
        <v>38</v>
      </c>
      <c r="L830">
        <v>4</v>
      </c>
    </row>
    <row r="831" spans="1:12" x14ac:dyDescent="0.3">
      <c r="A831">
        <v>939</v>
      </c>
      <c r="B831" t="s">
        <v>1010</v>
      </c>
      <c r="C831">
        <v>12700000</v>
      </c>
      <c r="D831">
        <v>4733873025</v>
      </c>
      <c r="E831" t="s">
        <v>52</v>
      </c>
      <c r="F831" t="s">
        <v>1010</v>
      </c>
      <c r="G831">
        <v>812</v>
      </c>
      <c r="H831" t="s">
        <v>16</v>
      </c>
      <c r="I831" t="s">
        <v>119</v>
      </c>
      <c r="J831">
        <v>2017</v>
      </c>
      <c r="K831" t="s">
        <v>46</v>
      </c>
      <c r="L831">
        <v>1</v>
      </c>
    </row>
    <row r="832" spans="1:12" x14ac:dyDescent="0.3">
      <c r="A832">
        <v>940</v>
      </c>
      <c r="B832" t="s">
        <v>1011</v>
      </c>
      <c r="C832">
        <v>12700000</v>
      </c>
      <c r="D832">
        <v>2709954270</v>
      </c>
      <c r="E832" t="s">
        <v>20</v>
      </c>
      <c r="F832" t="s">
        <v>854</v>
      </c>
      <c r="G832">
        <v>846</v>
      </c>
      <c r="H832" t="s">
        <v>18</v>
      </c>
      <c r="I832" t="s">
        <v>20</v>
      </c>
      <c r="J832">
        <v>2013</v>
      </c>
      <c r="K832" t="s">
        <v>49</v>
      </c>
      <c r="L832">
        <v>10</v>
      </c>
    </row>
    <row r="833" spans="1:12" x14ac:dyDescent="0.3">
      <c r="A833">
        <v>941</v>
      </c>
      <c r="B833" t="s">
        <v>1012</v>
      </c>
      <c r="C833">
        <v>12700000</v>
      </c>
      <c r="D833">
        <v>1081285962</v>
      </c>
      <c r="E833" t="s">
        <v>31</v>
      </c>
      <c r="F833" t="s">
        <v>1012</v>
      </c>
      <c r="G833">
        <v>504</v>
      </c>
      <c r="H833" t="s">
        <v>62</v>
      </c>
      <c r="I833" t="s">
        <v>17</v>
      </c>
      <c r="J833">
        <v>2015</v>
      </c>
      <c r="K833" t="s">
        <v>29</v>
      </c>
      <c r="L833">
        <v>13</v>
      </c>
    </row>
    <row r="834" spans="1:12" x14ac:dyDescent="0.3">
      <c r="A834">
        <v>943</v>
      </c>
      <c r="B834" t="s">
        <v>1013</v>
      </c>
      <c r="C834">
        <v>12700000</v>
      </c>
      <c r="D834">
        <v>1714955279</v>
      </c>
      <c r="E834" t="s">
        <v>28</v>
      </c>
      <c r="F834" t="s">
        <v>1013</v>
      </c>
      <c r="G834">
        <v>252</v>
      </c>
      <c r="H834" t="s">
        <v>118</v>
      </c>
      <c r="I834" t="s">
        <v>37</v>
      </c>
      <c r="J834">
        <v>2015</v>
      </c>
      <c r="K834" t="s">
        <v>43</v>
      </c>
      <c r="L834">
        <v>3</v>
      </c>
    </row>
    <row r="835" spans="1:12" x14ac:dyDescent="0.3">
      <c r="A835">
        <v>944</v>
      </c>
      <c r="B835" t="s">
        <v>1014</v>
      </c>
      <c r="C835">
        <v>12600000</v>
      </c>
      <c r="D835">
        <v>3303595310</v>
      </c>
      <c r="E835" t="s">
        <v>31</v>
      </c>
      <c r="F835" t="s">
        <v>1014</v>
      </c>
      <c r="G835">
        <v>825</v>
      </c>
      <c r="H835" t="s">
        <v>54</v>
      </c>
      <c r="I835" t="s">
        <v>20</v>
      </c>
      <c r="J835">
        <v>2014</v>
      </c>
      <c r="K835" t="s">
        <v>46</v>
      </c>
      <c r="L835">
        <v>10</v>
      </c>
    </row>
    <row r="836" spans="1:12" x14ac:dyDescent="0.3">
      <c r="A836">
        <v>945</v>
      </c>
      <c r="B836" t="s">
        <v>1015</v>
      </c>
      <c r="C836">
        <v>12600000</v>
      </c>
      <c r="D836">
        <v>3152402405</v>
      </c>
      <c r="E836" t="s">
        <v>28</v>
      </c>
      <c r="F836" t="s">
        <v>1015</v>
      </c>
      <c r="G836">
        <v>1101</v>
      </c>
      <c r="H836" t="s">
        <v>16</v>
      </c>
      <c r="I836" t="s">
        <v>37</v>
      </c>
      <c r="J836">
        <v>2010</v>
      </c>
      <c r="K836" t="s">
        <v>21</v>
      </c>
      <c r="L836">
        <v>15</v>
      </c>
    </row>
    <row r="837" spans="1:12" x14ac:dyDescent="0.3">
      <c r="A837">
        <v>946</v>
      </c>
      <c r="B837" t="s">
        <v>1016</v>
      </c>
      <c r="C837">
        <v>12600000</v>
      </c>
      <c r="D837">
        <v>3485373675</v>
      </c>
      <c r="E837" t="s">
        <v>28</v>
      </c>
      <c r="F837" t="s">
        <v>1016</v>
      </c>
      <c r="G837">
        <v>683</v>
      </c>
      <c r="H837" t="s">
        <v>45</v>
      </c>
      <c r="I837" t="s">
        <v>37</v>
      </c>
      <c r="J837">
        <v>2012</v>
      </c>
      <c r="K837" t="s">
        <v>83</v>
      </c>
      <c r="L837">
        <v>5</v>
      </c>
    </row>
    <row r="838" spans="1:12" x14ac:dyDescent="0.3">
      <c r="A838">
        <v>947</v>
      </c>
      <c r="B838" t="s">
        <v>1017</v>
      </c>
      <c r="C838">
        <v>12600000</v>
      </c>
      <c r="D838">
        <v>8831179714</v>
      </c>
      <c r="E838" t="s">
        <v>12</v>
      </c>
      <c r="F838" t="s">
        <v>1017</v>
      </c>
      <c r="G838">
        <v>99</v>
      </c>
      <c r="H838" t="s">
        <v>16</v>
      </c>
      <c r="I838" t="s">
        <v>12</v>
      </c>
      <c r="J838">
        <v>2010</v>
      </c>
      <c r="K838" t="s">
        <v>33</v>
      </c>
      <c r="L838">
        <v>1</v>
      </c>
    </row>
    <row r="839" spans="1:12" x14ac:dyDescent="0.3">
      <c r="A839">
        <v>948</v>
      </c>
      <c r="B839" t="s">
        <v>1018</v>
      </c>
      <c r="C839">
        <v>12600000</v>
      </c>
      <c r="D839">
        <v>6969178081</v>
      </c>
      <c r="E839" t="s">
        <v>12</v>
      </c>
      <c r="F839" t="s">
        <v>1018</v>
      </c>
      <c r="G839">
        <v>218</v>
      </c>
      <c r="H839" t="s">
        <v>54</v>
      </c>
      <c r="I839" t="s">
        <v>12</v>
      </c>
      <c r="J839">
        <v>2007</v>
      </c>
      <c r="K839" t="s">
        <v>38</v>
      </c>
      <c r="L839">
        <v>29</v>
      </c>
    </row>
    <row r="840" spans="1:12" x14ac:dyDescent="0.3">
      <c r="A840">
        <v>949</v>
      </c>
      <c r="B840" t="s">
        <v>1019</v>
      </c>
      <c r="C840">
        <v>12500000</v>
      </c>
      <c r="D840">
        <v>1612094871</v>
      </c>
      <c r="E840" t="s">
        <v>20</v>
      </c>
      <c r="F840" t="s">
        <v>1019</v>
      </c>
      <c r="G840">
        <v>385</v>
      </c>
      <c r="H840" t="s">
        <v>54</v>
      </c>
      <c r="I840" t="s">
        <v>20</v>
      </c>
      <c r="J840">
        <v>2006</v>
      </c>
      <c r="K840" t="s">
        <v>83</v>
      </c>
      <c r="L840">
        <v>15</v>
      </c>
    </row>
    <row r="841" spans="1:12" x14ac:dyDescent="0.3">
      <c r="A841">
        <v>950</v>
      </c>
      <c r="B841" t="s">
        <v>1020</v>
      </c>
      <c r="C841">
        <v>12500000</v>
      </c>
      <c r="D841">
        <v>1136534702</v>
      </c>
      <c r="E841" t="s">
        <v>20</v>
      </c>
      <c r="F841" t="s">
        <v>1020</v>
      </c>
      <c r="G841">
        <v>601</v>
      </c>
      <c r="H841" t="s">
        <v>16</v>
      </c>
      <c r="I841" t="s">
        <v>20</v>
      </c>
      <c r="J841">
        <v>2013</v>
      </c>
      <c r="K841" t="s">
        <v>55</v>
      </c>
      <c r="L841">
        <v>30</v>
      </c>
    </row>
    <row r="842" spans="1:12" x14ac:dyDescent="0.3">
      <c r="A842">
        <v>953</v>
      </c>
      <c r="B842" t="s">
        <v>1021</v>
      </c>
      <c r="C842">
        <v>12500000</v>
      </c>
      <c r="D842">
        <v>1002219689</v>
      </c>
      <c r="E842" t="s">
        <v>52</v>
      </c>
      <c r="F842" t="s">
        <v>1021</v>
      </c>
      <c r="G842">
        <v>1810</v>
      </c>
      <c r="H842" t="s">
        <v>13</v>
      </c>
      <c r="I842" t="s">
        <v>37</v>
      </c>
      <c r="J842">
        <v>2016</v>
      </c>
      <c r="K842" t="s">
        <v>24</v>
      </c>
      <c r="L842">
        <v>25</v>
      </c>
    </row>
    <row r="843" spans="1:12" x14ac:dyDescent="0.3">
      <c r="A843">
        <v>954</v>
      </c>
      <c r="B843" t="s">
        <v>1022</v>
      </c>
      <c r="C843">
        <v>12500000</v>
      </c>
      <c r="D843">
        <v>1402042328</v>
      </c>
      <c r="E843" t="s">
        <v>31</v>
      </c>
      <c r="F843" t="s">
        <v>1022</v>
      </c>
      <c r="G843">
        <v>1109</v>
      </c>
      <c r="H843" t="s">
        <v>127</v>
      </c>
      <c r="I843" t="s">
        <v>17</v>
      </c>
      <c r="J843">
        <v>2014</v>
      </c>
      <c r="K843" t="s">
        <v>38</v>
      </c>
      <c r="L843">
        <v>22</v>
      </c>
    </row>
    <row r="844" spans="1:12" x14ac:dyDescent="0.3">
      <c r="A844">
        <v>955</v>
      </c>
      <c r="B844" t="s">
        <v>1023</v>
      </c>
      <c r="C844">
        <v>12500000</v>
      </c>
      <c r="D844">
        <v>6956320454</v>
      </c>
      <c r="E844" t="s">
        <v>23</v>
      </c>
      <c r="F844" t="s">
        <v>1023</v>
      </c>
      <c r="G844">
        <v>1459</v>
      </c>
      <c r="H844" t="s">
        <v>140</v>
      </c>
      <c r="I844" t="s">
        <v>23</v>
      </c>
      <c r="J844">
        <v>2014</v>
      </c>
      <c r="K844" t="s">
        <v>46</v>
      </c>
      <c r="L844">
        <v>6</v>
      </c>
    </row>
    <row r="845" spans="1:12" x14ac:dyDescent="0.3">
      <c r="A845">
        <v>956</v>
      </c>
      <c r="B845" t="s">
        <v>1024</v>
      </c>
      <c r="C845">
        <v>12500000</v>
      </c>
      <c r="D845">
        <v>2983799729</v>
      </c>
      <c r="E845" t="s">
        <v>52</v>
      </c>
      <c r="F845" t="s">
        <v>1024</v>
      </c>
      <c r="G845">
        <v>1076</v>
      </c>
      <c r="H845" t="s">
        <v>16</v>
      </c>
      <c r="I845" t="s">
        <v>20</v>
      </c>
      <c r="J845">
        <v>2014</v>
      </c>
      <c r="K845" t="s">
        <v>21</v>
      </c>
      <c r="L845">
        <v>28</v>
      </c>
    </row>
    <row r="846" spans="1:12" x14ac:dyDescent="0.3">
      <c r="A846">
        <v>957</v>
      </c>
      <c r="B846" t="s">
        <v>1025</v>
      </c>
      <c r="C846">
        <v>12500000</v>
      </c>
      <c r="D846">
        <v>3140883140</v>
      </c>
      <c r="E846" t="s">
        <v>1026</v>
      </c>
      <c r="F846" t="s">
        <v>1025</v>
      </c>
      <c r="G846">
        <v>766</v>
      </c>
      <c r="H846" t="s">
        <v>127</v>
      </c>
      <c r="I846" t="s">
        <v>20</v>
      </c>
      <c r="J846">
        <v>2015</v>
      </c>
      <c r="K846" t="s">
        <v>55</v>
      </c>
      <c r="L846">
        <v>6</v>
      </c>
    </row>
    <row r="847" spans="1:12" x14ac:dyDescent="0.3">
      <c r="A847">
        <v>959</v>
      </c>
      <c r="B847" t="s">
        <v>1027</v>
      </c>
      <c r="C847">
        <v>12500000</v>
      </c>
      <c r="D847">
        <v>4384177908</v>
      </c>
      <c r="E847" t="s">
        <v>52</v>
      </c>
      <c r="F847" t="s">
        <v>1027</v>
      </c>
      <c r="G847">
        <v>2738</v>
      </c>
      <c r="H847" t="s">
        <v>18</v>
      </c>
      <c r="I847" t="s">
        <v>119</v>
      </c>
      <c r="J847">
        <v>2015</v>
      </c>
      <c r="K847" t="s">
        <v>33</v>
      </c>
      <c r="L847">
        <v>19</v>
      </c>
    </row>
    <row r="848" spans="1:12" x14ac:dyDescent="0.3">
      <c r="A848">
        <v>960</v>
      </c>
      <c r="B848" t="s">
        <v>1028</v>
      </c>
      <c r="C848">
        <v>12500000</v>
      </c>
      <c r="D848">
        <v>4625777945</v>
      </c>
      <c r="E848" t="s">
        <v>20</v>
      </c>
      <c r="F848" t="s">
        <v>1028</v>
      </c>
      <c r="G848">
        <v>1888</v>
      </c>
      <c r="H848" t="s">
        <v>62</v>
      </c>
      <c r="I848" t="s">
        <v>20</v>
      </c>
      <c r="J848">
        <v>2011</v>
      </c>
      <c r="K848" t="s">
        <v>29</v>
      </c>
      <c r="L848">
        <v>13</v>
      </c>
    </row>
    <row r="849" spans="1:12" x14ac:dyDescent="0.3">
      <c r="A849">
        <v>961</v>
      </c>
      <c r="B849" t="s">
        <v>1029</v>
      </c>
      <c r="C849">
        <v>12500000</v>
      </c>
      <c r="D849">
        <v>4935793409</v>
      </c>
      <c r="E849" t="s">
        <v>20</v>
      </c>
      <c r="F849" t="s">
        <v>1029</v>
      </c>
      <c r="G849">
        <v>151136</v>
      </c>
      <c r="H849" t="s">
        <v>13</v>
      </c>
      <c r="I849" t="s">
        <v>78</v>
      </c>
      <c r="J849">
        <v>2006</v>
      </c>
      <c r="K849" t="s">
        <v>29</v>
      </c>
      <c r="L849">
        <v>8</v>
      </c>
    </row>
    <row r="850" spans="1:12" x14ac:dyDescent="0.3">
      <c r="A850">
        <v>962</v>
      </c>
      <c r="B850" t="s">
        <v>1030</v>
      </c>
      <c r="C850">
        <v>12500000</v>
      </c>
      <c r="D850">
        <v>7489455451</v>
      </c>
      <c r="E850" t="s">
        <v>12</v>
      </c>
      <c r="F850" t="s">
        <v>1030</v>
      </c>
      <c r="G850">
        <v>377</v>
      </c>
      <c r="H850" t="s">
        <v>127</v>
      </c>
      <c r="I850" t="s">
        <v>20</v>
      </c>
      <c r="J850">
        <v>2008</v>
      </c>
      <c r="K850" t="s">
        <v>83</v>
      </c>
      <c r="L850">
        <v>27</v>
      </c>
    </row>
    <row r="851" spans="1:12" x14ac:dyDescent="0.3">
      <c r="A851">
        <v>963</v>
      </c>
      <c r="B851" t="s">
        <v>1031</v>
      </c>
      <c r="C851">
        <v>12500000</v>
      </c>
      <c r="D851">
        <v>10384848759</v>
      </c>
      <c r="E851" t="s">
        <v>20</v>
      </c>
      <c r="F851" t="s">
        <v>1031</v>
      </c>
      <c r="G851">
        <v>1699</v>
      </c>
      <c r="H851" t="s">
        <v>13</v>
      </c>
      <c r="I851" t="s">
        <v>20</v>
      </c>
      <c r="J851">
        <v>2017</v>
      </c>
      <c r="K851" t="s">
        <v>38</v>
      </c>
      <c r="L851">
        <v>18</v>
      </c>
    </row>
    <row r="852" spans="1:12" x14ac:dyDescent="0.3">
      <c r="A852">
        <v>964</v>
      </c>
      <c r="B852" t="s">
        <v>1032</v>
      </c>
      <c r="C852">
        <v>12500000</v>
      </c>
      <c r="D852">
        <v>11552190002</v>
      </c>
      <c r="E852" t="s">
        <v>20</v>
      </c>
      <c r="F852" t="s">
        <v>1032</v>
      </c>
      <c r="G852">
        <v>102699</v>
      </c>
      <c r="H852" t="s">
        <v>13</v>
      </c>
      <c r="I852" t="s">
        <v>20</v>
      </c>
      <c r="J852">
        <v>2008</v>
      </c>
      <c r="K852" t="s">
        <v>49</v>
      </c>
      <c r="L852">
        <v>26</v>
      </c>
    </row>
    <row r="853" spans="1:12" x14ac:dyDescent="0.3">
      <c r="A853">
        <v>965</v>
      </c>
      <c r="B853" t="s">
        <v>1033</v>
      </c>
      <c r="C853">
        <v>12500000</v>
      </c>
      <c r="D853">
        <v>11691081301</v>
      </c>
      <c r="E853" t="s">
        <v>20</v>
      </c>
      <c r="F853" t="s">
        <v>1033</v>
      </c>
      <c r="G853">
        <v>11907</v>
      </c>
      <c r="H853" t="s">
        <v>13</v>
      </c>
      <c r="I853" t="s">
        <v>20</v>
      </c>
      <c r="J853">
        <v>2015</v>
      </c>
      <c r="K853" t="s">
        <v>49</v>
      </c>
      <c r="L853">
        <v>19</v>
      </c>
    </row>
    <row r="854" spans="1:12" x14ac:dyDescent="0.3">
      <c r="A854">
        <v>966</v>
      </c>
      <c r="B854" t="s">
        <v>1034</v>
      </c>
      <c r="C854">
        <v>12500000</v>
      </c>
      <c r="D854">
        <v>16690788752</v>
      </c>
      <c r="E854" t="s">
        <v>12</v>
      </c>
      <c r="F854" t="s">
        <v>1034</v>
      </c>
      <c r="G854">
        <v>253</v>
      </c>
      <c r="H854" t="s">
        <v>62</v>
      </c>
      <c r="I854" t="s">
        <v>12</v>
      </c>
      <c r="J854">
        <v>2011</v>
      </c>
      <c r="K854" t="s">
        <v>24</v>
      </c>
      <c r="L854">
        <v>29</v>
      </c>
    </row>
    <row r="855" spans="1:12" x14ac:dyDescent="0.3">
      <c r="A855">
        <v>967</v>
      </c>
      <c r="B855" t="s">
        <v>1035</v>
      </c>
      <c r="C855">
        <v>12500000</v>
      </c>
      <c r="D855">
        <v>5146004207</v>
      </c>
      <c r="E855" t="s">
        <v>12</v>
      </c>
      <c r="F855" t="s">
        <v>1035</v>
      </c>
      <c r="G855">
        <v>19899</v>
      </c>
      <c r="H855" t="s">
        <v>13</v>
      </c>
      <c r="I855" t="s">
        <v>12</v>
      </c>
      <c r="J855">
        <v>2011</v>
      </c>
      <c r="K855" t="s">
        <v>33</v>
      </c>
      <c r="L855">
        <v>19</v>
      </c>
    </row>
    <row r="856" spans="1:12" x14ac:dyDescent="0.3">
      <c r="A856">
        <v>968</v>
      </c>
      <c r="B856" t="s">
        <v>1036</v>
      </c>
      <c r="C856">
        <v>12500000</v>
      </c>
      <c r="D856">
        <v>5379684248</v>
      </c>
      <c r="E856" t="s">
        <v>28</v>
      </c>
      <c r="F856" t="s">
        <v>1037</v>
      </c>
      <c r="G856">
        <v>8</v>
      </c>
      <c r="H856" t="s">
        <v>18</v>
      </c>
      <c r="I856" t="s">
        <v>37</v>
      </c>
      <c r="J856">
        <v>2020</v>
      </c>
      <c r="K856" t="s">
        <v>55</v>
      </c>
      <c r="L856">
        <v>29</v>
      </c>
    </row>
    <row r="857" spans="1:12" x14ac:dyDescent="0.3">
      <c r="A857">
        <v>969</v>
      </c>
      <c r="B857" t="s">
        <v>1038</v>
      </c>
      <c r="C857">
        <v>12500000</v>
      </c>
      <c r="D857">
        <v>4465772496</v>
      </c>
      <c r="E857" t="s">
        <v>110</v>
      </c>
      <c r="F857" t="s">
        <v>1038</v>
      </c>
      <c r="G857">
        <v>117</v>
      </c>
      <c r="H857" t="s">
        <v>13</v>
      </c>
      <c r="I857" t="s">
        <v>110</v>
      </c>
      <c r="J857">
        <v>2018</v>
      </c>
      <c r="K857" t="s">
        <v>21</v>
      </c>
      <c r="L857">
        <v>20</v>
      </c>
    </row>
    <row r="858" spans="1:12" x14ac:dyDescent="0.3">
      <c r="A858">
        <v>971</v>
      </c>
      <c r="B858" t="s">
        <v>1039</v>
      </c>
      <c r="C858">
        <v>12400000</v>
      </c>
      <c r="D858">
        <v>7597013023</v>
      </c>
      <c r="E858" t="s">
        <v>110</v>
      </c>
      <c r="F858" t="s">
        <v>1039</v>
      </c>
      <c r="G858">
        <v>398</v>
      </c>
      <c r="H858" t="s">
        <v>16</v>
      </c>
      <c r="I858" t="s">
        <v>110</v>
      </c>
      <c r="J858">
        <v>2019</v>
      </c>
      <c r="K858" t="s">
        <v>14</v>
      </c>
      <c r="L858">
        <v>24</v>
      </c>
    </row>
    <row r="859" spans="1:12" x14ac:dyDescent="0.3">
      <c r="A859">
        <v>973</v>
      </c>
      <c r="B859" t="s">
        <v>1040</v>
      </c>
      <c r="C859">
        <v>12400000</v>
      </c>
      <c r="D859">
        <v>1689090619</v>
      </c>
      <c r="E859" t="s">
        <v>28</v>
      </c>
      <c r="F859" t="s">
        <v>1040</v>
      </c>
      <c r="G859">
        <v>689</v>
      </c>
      <c r="H859" t="s">
        <v>18</v>
      </c>
      <c r="I859" t="s">
        <v>37</v>
      </c>
      <c r="J859">
        <v>2017</v>
      </c>
      <c r="K859" t="s">
        <v>21</v>
      </c>
      <c r="L859">
        <v>22</v>
      </c>
    </row>
    <row r="860" spans="1:12" x14ac:dyDescent="0.3">
      <c r="A860">
        <v>974</v>
      </c>
      <c r="B860" t="s">
        <v>1041</v>
      </c>
      <c r="C860">
        <v>12400000</v>
      </c>
      <c r="D860">
        <v>2394143260</v>
      </c>
      <c r="E860" t="s">
        <v>31</v>
      </c>
      <c r="F860" t="s">
        <v>1042</v>
      </c>
      <c r="G860">
        <v>690</v>
      </c>
      <c r="H860" t="s">
        <v>16</v>
      </c>
      <c r="I860" t="s">
        <v>20</v>
      </c>
      <c r="J860">
        <v>2006</v>
      </c>
      <c r="K860" t="s">
        <v>38</v>
      </c>
      <c r="L860">
        <v>4</v>
      </c>
    </row>
    <row r="861" spans="1:12" x14ac:dyDescent="0.3">
      <c r="A861">
        <v>975</v>
      </c>
      <c r="B861" t="s">
        <v>1043</v>
      </c>
      <c r="C861">
        <v>12400000</v>
      </c>
      <c r="D861">
        <v>2862685032</v>
      </c>
      <c r="E861" t="s">
        <v>28</v>
      </c>
      <c r="F861" t="s">
        <v>1043</v>
      </c>
      <c r="G861">
        <v>226</v>
      </c>
      <c r="H861" t="s">
        <v>127</v>
      </c>
      <c r="I861" t="s">
        <v>37</v>
      </c>
      <c r="J861">
        <v>2014</v>
      </c>
      <c r="K861" t="s">
        <v>49</v>
      </c>
      <c r="L861">
        <v>30</v>
      </c>
    </row>
    <row r="862" spans="1:12" x14ac:dyDescent="0.3">
      <c r="A862">
        <v>976</v>
      </c>
      <c r="B862" t="s">
        <v>1044</v>
      </c>
      <c r="C862">
        <v>12400000</v>
      </c>
      <c r="D862">
        <v>2602614088</v>
      </c>
      <c r="E862" t="s">
        <v>110</v>
      </c>
      <c r="F862" t="s">
        <v>1045</v>
      </c>
      <c r="G862">
        <v>9</v>
      </c>
      <c r="H862" t="s">
        <v>62</v>
      </c>
      <c r="I862" t="s">
        <v>110</v>
      </c>
      <c r="J862">
        <v>2010</v>
      </c>
      <c r="K862" t="s">
        <v>49</v>
      </c>
      <c r="L862">
        <v>24</v>
      </c>
    </row>
    <row r="863" spans="1:12" x14ac:dyDescent="0.3">
      <c r="A863">
        <v>977</v>
      </c>
      <c r="B863" t="s">
        <v>1046</v>
      </c>
      <c r="C863">
        <v>12400000</v>
      </c>
      <c r="D863">
        <v>1113066203</v>
      </c>
      <c r="E863" t="s">
        <v>20</v>
      </c>
      <c r="F863" t="s">
        <v>1046</v>
      </c>
      <c r="G863">
        <v>409</v>
      </c>
      <c r="H863" t="s">
        <v>183</v>
      </c>
      <c r="I863" t="s">
        <v>20</v>
      </c>
      <c r="J863">
        <v>2012</v>
      </c>
      <c r="K863" t="s">
        <v>33</v>
      </c>
      <c r="L863">
        <v>28</v>
      </c>
    </row>
    <row r="864" spans="1:12" x14ac:dyDescent="0.3">
      <c r="A864">
        <v>978</v>
      </c>
      <c r="B864" t="s">
        <v>1047</v>
      </c>
      <c r="C864">
        <v>12400000</v>
      </c>
      <c r="D864">
        <v>2840137980</v>
      </c>
      <c r="E864" t="s">
        <v>31</v>
      </c>
      <c r="F864" t="s">
        <v>1047</v>
      </c>
      <c r="G864">
        <v>1024</v>
      </c>
      <c r="H864" t="s">
        <v>140</v>
      </c>
      <c r="I864" t="s">
        <v>17</v>
      </c>
      <c r="J864">
        <v>2012</v>
      </c>
      <c r="K864" t="s">
        <v>46</v>
      </c>
      <c r="L864">
        <v>16</v>
      </c>
    </row>
    <row r="865" spans="1:12" x14ac:dyDescent="0.3">
      <c r="A865">
        <v>979</v>
      </c>
      <c r="B865" t="s">
        <v>1048</v>
      </c>
      <c r="C865">
        <v>12400000</v>
      </c>
      <c r="D865">
        <v>4021409291</v>
      </c>
      <c r="E865" t="s">
        <v>20</v>
      </c>
      <c r="F865" t="s">
        <v>1048</v>
      </c>
      <c r="G865">
        <v>813</v>
      </c>
      <c r="H865" t="s">
        <v>58</v>
      </c>
      <c r="I865" t="s">
        <v>20</v>
      </c>
      <c r="J865">
        <v>2015</v>
      </c>
      <c r="K865" t="s">
        <v>83</v>
      </c>
      <c r="L865">
        <v>24</v>
      </c>
    </row>
    <row r="866" spans="1:12" x14ac:dyDescent="0.3">
      <c r="A866">
        <v>980</v>
      </c>
      <c r="B866" t="s">
        <v>1049</v>
      </c>
      <c r="C866">
        <v>12400000</v>
      </c>
      <c r="D866">
        <v>6933660906</v>
      </c>
      <c r="E866" t="s">
        <v>31</v>
      </c>
      <c r="F866" t="s">
        <v>1049</v>
      </c>
      <c r="G866">
        <v>12419</v>
      </c>
      <c r="H866" t="s">
        <v>140</v>
      </c>
      <c r="I866" t="s">
        <v>17</v>
      </c>
      <c r="J866">
        <v>2012</v>
      </c>
      <c r="K866" t="s">
        <v>75</v>
      </c>
      <c r="L866">
        <v>29</v>
      </c>
    </row>
    <row r="867" spans="1:12" x14ac:dyDescent="0.3">
      <c r="A867">
        <v>981</v>
      </c>
      <c r="B867" t="s">
        <v>1050</v>
      </c>
      <c r="C867">
        <v>12400000</v>
      </c>
      <c r="D867">
        <v>7683670251</v>
      </c>
      <c r="E867" t="s">
        <v>15</v>
      </c>
      <c r="F867" t="s">
        <v>1050</v>
      </c>
      <c r="G867">
        <v>1212</v>
      </c>
      <c r="H867" t="s">
        <v>13</v>
      </c>
      <c r="I867" t="s">
        <v>20</v>
      </c>
      <c r="J867">
        <v>2012</v>
      </c>
      <c r="K867" t="s">
        <v>55</v>
      </c>
      <c r="L867">
        <v>6</v>
      </c>
    </row>
    <row r="868" spans="1:12" x14ac:dyDescent="0.3">
      <c r="A868">
        <v>982</v>
      </c>
      <c r="B868" t="s">
        <v>1051</v>
      </c>
      <c r="C868">
        <v>12400000</v>
      </c>
      <c r="D868">
        <v>7741764747</v>
      </c>
      <c r="E868" t="s">
        <v>28</v>
      </c>
      <c r="F868" t="s">
        <v>1051</v>
      </c>
      <c r="G868">
        <v>459</v>
      </c>
      <c r="H868" t="s">
        <v>13</v>
      </c>
      <c r="I868" t="s">
        <v>37</v>
      </c>
      <c r="J868">
        <v>2018</v>
      </c>
      <c r="K868" t="s">
        <v>83</v>
      </c>
      <c r="L868">
        <v>26</v>
      </c>
    </row>
    <row r="869" spans="1:12" x14ac:dyDescent="0.3">
      <c r="A869">
        <v>983</v>
      </c>
      <c r="B869" t="s">
        <v>1052</v>
      </c>
      <c r="C869">
        <v>12400000</v>
      </c>
      <c r="D869">
        <v>12607488647</v>
      </c>
      <c r="E869" t="s">
        <v>12</v>
      </c>
      <c r="F869" t="s">
        <v>1052</v>
      </c>
      <c r="G869">
        <v>4422</v>
      </c>
      <c r="H869" t="s">
        <v>54</v>
      </c>
      <c r="I869" t="s">
        <v>20</v>
      </c>
      <c r="J869">
        <v>2007</v>
      </c>
      <c r="K869" t="s">
        <v>43</v>
      </c>
      <c r="L869">
        <v>6</v>
      </c>
    </row>
    <row r="870" spans="1:12" x14ac:dyDescent="0.3">
      <c r="A870">
        <v>985</v>
      </c>
      <c r="B870" t="s">
        <v>1053</v>
      </c>
      <c r="C870">
        <v>12400000</v>
      </c>
      <c r="D870">
        <v>2315226648</v>
      </c>
      <c r="E870" t="s">
        <v>52</v>
      </c>
      <c r="F870" t="s">
        <v>1053</v>
      </c>
      <c r="G870">
        <v>729</v>
      </c>
      <c r="H870" t="s">
        <v>13</v>
      </c>
      <c r="I870" t="s">
        <v>119</v>
      </c>
      <c r="J870">
        <v>2016</v>
      </c>
      <c r="K870" t="s">
        <v>49</v>
      </c>
      <c r="L870">
        <v>10</v>
      </c>
    </row>
    <row r="871" spans="1:12" x14ac:dyDescent="0.3">
      <c r="A871">
        <v>987</v>
      </c>
      <c r="B871" t="s">
        <v>1054</v>
      </c>
      <c r="C871">
        <v>12400000</v>
      </c>
      <c r="D871">
        <v>13959586308</v>
      </c>
      <c r="E871" t="s">
        <v>28</v>
      </c>
      <c r="F871" t="s">
        <v>1055</v>
      </c>
      <c r="G871">
        <v>1</v>
      </c>
      <c r="H871" t="s">
        <v>18</v>
      </c>
      <c r="I871" t="s">
        <v>70</v>
      </c>
      <c r="J871">
        <v>2006</v>
      </c>
      <c r="K871" t="s">
        <v>46</v>
      </c>
      <c r="L871">
        <v>18</v>
      </c>
    </row>
    <row r="872" spans="1:12" x14ac:dyDescent="0.3">
      <c r="A872">
        <v>989</v>
      </c>
      <c r="B872" t="s">
        <v>1056</v>
      </c>
      <c r="C872">
        <v>12400000</v>
      </c>
      <c r="D872">
        <v>4779139505</v>
      </c>
      <c r="E872" t="s">
        <v>23</v>
      </c>
      <c r="F872" t="s">
        <v>1056</v>
      </c>
      <c r="G872">
        <v>1340</v>
      </c>
      <c r="H872" t="s">
        <v>16</v>
      </c>
      <c r="I872" t="s">
        <v>17</v>
      </c>
      <c r="J872">
        <v>2016</v>
      </c>
      <c r="K872" t="s">
        <v>33</v>
      </c>
      <c r="L872">
        <v>6</v>
      </c>
    </row>
    <row r="873" spans="1:12" x14ac:dyDescent="0.3">
      <c r="A873">
        <v>990</v>
      </c>
      <c r="B873" t="s">
        <v>1057</v>
      </c>
      <c r="C873">
        <v>12400000</v>
      </c>
      <c r="D873">
        <v>6993406259</v>
      </c>
      <c r="E873" t="s">
        <v>12</v>
      </c>
      <c r="F873" t="s">
        <v>1057</v>
      </c>
      <c r="G873">
        <v>99</v>
      </c>
      <c r="H873" t="s">
        <v>16</v>
      </c>
      <c r="I873" t="s">
        <v>20</v>
      </c>
      <c r="J873">
        <v>2012</v>
      </c>
      <c r="K873" t="s">
        <v>38</v>
      </c>
      <c r="L873">
        <v>17</v>
      </c>
    </row>
    <row r="874" spans="1:12" x14ac:dyDescent="0.3">
      <c r="A874">
        <v>991</v>
      </c>
      <c r="B874" t="s">
        <v>1058</v>
      </c>
      <c r="C874">
        <v>12300000</v>
      </c>
      <c r="D874">
        <v>9029609749</v>
      </c>
      <c r="E874" t="s">
        <v>42</v>
      </c>
      <c r="F874" t="s">
        <v>1058</v>
      </c>
      <c r="G874">
        <v>1200</v>
      </c>
      <c r="H874" t="s">
        <v>62</v>
      </c>
      <c r="I874" t="s">
        <v>20</v>
      </c>
      <c r="J874">
        <v>2017</v>
      </c>
      <c r="K874" t="s">
        <v>21</v>
      </c>
      <c r="L874">
        <v>12</v>
      </c>
    </row>
    <row r="875" spans="1:12" x14ac:dyDescent="0.3">
      <c r="A875">
        <v>992</v>
      </c>
      <c r="B875" t="s">
        <v>1059</v>
      </c>
      <c r="C875">
        <v>12300000</v>
      </c>
      <c r="D875">
        <v>1674409945</v>
      </c>
      <c r="E875" t="s">
        <v>28</v>
      </c>
      <c r="F875" t="s">
        <v>1059</v>
      </c>
      <c r="G875">
        <v>1500</v>
      </c>
      <c r="H875" t="s">
        <v>13</v>
      </c>
      <c r="I875" t="s">
        <v>17</v>
      </c>
      <c r="J875">
        <v>2018</v>
      </c>
      <c r="K875" t="s">
        <v>24</v>
      </c>
      <c r="L875">
        <v>14</v>
      </c>
    </row>
    <row r="876" spans="1:12" x14ac:dyDescent="0.3">
      <c r="A876">
        <v>994</v>
      </c>
      <c r="B876" t="s">
        <v>1060</v>
      </c>
      <c r="C876">
        <v>12300000</v>
      </c>
      <c r="D876">
        <v>374123483</v>
      </c>
      <c r="E876" t="s">
        <v>31</v>
      </c>
      <c r="F876" t="s">
        <v>1060</v>
      </c>
      <c r="G876">
        <v>39</v>
      </c>
      <c r="H876" t="s">
        <v>445</v>
      </c>
      <c r="I876" t="s">
        <v>17</v>
      </c>
      <c r="J876">
        <v>2012</v>
      </c>
      <c r="K876" t="s">
        <v>29</v>
      </c>
      <c r="L876">
        <v>9</v>
      </c>
    </row>
    <row r="877" spans="1:12" x14ac:dyDescent="0.3">
      <c r="A877">
        <v>995</v>
      </c>
      <c r="B877" t="s">
        <v>1061</v>
      </c>
      <c r="C877">
        <v>12300000</v>
      </c>
      <c r="D877">
        <v>2129773714</v>
      </c>
      <c r="E877" t="s">
        <v>110</v>
      </c>
      <c r="F877" t="s">
        <v>1061</v>
      </c>
      <c r="G877">
        <v>62</v>
      </c>
      <c r="H877" t="s">
        <v>13</v>
      </c>
      <c r="I877" t="s">
        <v>110</v>
      </c>
      <c r="J877">
        <v>2017</v>
      </c>
      <c r="K877" t="s">
        <v>49</v>
      </c>
      <c r="L877">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2B673-54A8-486B-A3B0-5AC72BD02B9A}">
  <dimension ref="A2:S23"/>
  <sheetViews>
    <sheetView tabSelected="1" topLeftCell="R1" zoomScale="98" zoomScaleNormal="98" workbookViewId="0">
      <selection activeCell="E25" sqref="E25"/>
    </sheetView>
  </sheetViews>
  <sheetFormatPr defaultRowHeight="14.4" x14ac:dyDescent="0.3"/>
  <cols>
    <col min="1" max="1" width="12.77734375" bestFit="1" customWidth="1"/>
    <col min="2" max="2" width="17" bestFit="1" customWidth="1"/>
    <col min="5" max="5" width="19.33203125" bestFit="1" customWidth="1"/>
    <col min="6" max="6" width="20.88671875" bestFit="1" customWidth="1"/>
    <col min="8" max="8" width="14.33203125" bestFit="1" customWidth="1"/>
    <col min="9" max="9" width="16" bestFit="1" customWidth="1"/>
    <col min="11" max="11" width="26" bestFit="1" customWidth="1"/>
    <col min="12" max="12" width="17.21875" bestFit="1" customWidth="1"/>
    <col min="14" max="14" width="26" bestFit="1" customWidth="1"/>
    <col min="15" max="15" width="17.77734375" bestFit="1" customWidth="1"/>
    <col min="17" max="17" width="17" bestFit="1" customWidth="1"/>
    <col min="18" max="18" width="17.77734375" bestFit="1" customWidth="1"/>
    <col min="19" max="19" width="16" bestFit="1" customWidth="1"/>
  </cols>
  <sheetData>
    <row r="2" spans="1:19" x14ac:dyDescent="0.3">
      <c r="A2" s="2" t="s">
        <v>1062</v>
      </c>
      <c r="B2" t="s">
        <v>1063</v>
      </c>
      <c r="E2" s="2" t="s">
        <v>1062</v>
      </c>
      <c r="F2" t="s">
        <v>1066</v>
      </c>
      <c r="H2" s="2" t="s">
        <v>1062</v>
      </c>
      <c r="I2" t="s">
        <v>1067</v>
      </c>
      <c r="K2" s="2" t="s">
        <v>1062</v>
      </c>
      <c r="L2" t="s">
        <v>1068</v>
      </c>
      <c r="N2" s="2" t="s">
        <v>1062</v>
      </c>
      <c r="O2" t="s">
        <v>1069</v>
      </c>
      <c r="Q2" t="s">
        <v>1063</v>
      </c>
      <c r="R2" t="s">
        <v>1069</v>
      </c>
      <c r="S2" t="s">
        <v>1067</v>
      </c>
    </row>
    <row r="3" spans="1:19" x14ac:dyDescent="0.3">
      <c r="A3" s="3">
        <v>2006</v>
      </c>
      <c r="B3" s="8">
        <v>79</v>
      </c>
      <c r="E3" s="3" t="s">
        <v>404</v>
      </c>
      <c r="F3" s="8">
        <v>2</v>
      </c>
      <c r="H3" s="3" t="s">
        <v>16</v>
      </c>
      <c r="I3" s="8">
        <v>272</v>
      </c>
      <c r="K3" s="3" t="s">
        <v>19</v>
      </c>
      <c r="L3" s="6">
        <v>166000000</v>
      </c>
      <c r="N3" s="3" t="s">
        <v>22</v>
      </c>
      <c r="O3" s="6">
        <v>164000000000</v>
      </c>
      <c r="Q3" s="8">
        <v>876</v>
      </c>
      <c r="R3" s="6">
        <v>9678724794012</v>
      </c>
      <c r="S3" s="8">
        <v>876</v>
      </c>
    </row>
    <row r="4" spans="1:19" x14ac:dyDescent="0.3">
      <c r="A4" s="3">
        <v>2007</v>
      </c>
      <c r="B4" s="8">
        <v>46</v>
      </c>
      <c r="E4" s="3" t="s">
        <v>110</v>
      </c>
      <c r="F4" s="8">
        <v>64</v>
      </c>
      <c r="H4" s="3" t="s">
        <v>13</v>
      </c>
      <c r="I4" s="8">
        <v>158</v>
      </c>
      <c r="K4" s="3" t="s">
        <v>22</v>
      </c>
      <c r="L4" s="8">
        <v>162000000</v>
      </c>
      <c r="N4" s="3" t="s">
        <v>25</v>
      </c>
      <c r="O4" s="5">
        <v>148000000000</v>
      </c>
      <c r="P4" s="5"/>
    </row>
    <row r="5" spans="1:19" x14ac:dyDescent="0.3">
      <c r="A5" s="3">
        <v>2008</v>
      </c>
      <c r="B5" s="8">
        <v>44</v>
      </c>
      <c r="E5" s="3" t="s">
        <v>23</v>
      </c>
      <c r="F5" s="8">
        <v>43</v>
      </c>
      <c r="H5" s="3" t="s">
        <v>18</v>
      </c>
      <c r="I5" s="8">
        <v>85</v>
      </c>
      <c r="K5" s="3" t="s">
        <v>25</v>
      </c>
      <c r="L5" s="8">
        <v>159000000</v>
      </c>
      <c r="N5" s="3" t="s">
        <v>50</v>
      </c>
      <c r="O5" s="5">
        <v>101000000000</v>
      </c>
      <c r="P5" s="5"/>
    </row>
    <row r="6" spans="1:19" x14ac:dyDescent="0.3">
      <c r="A6" s="3">
        <v>2009</v>
      </c>
      <c r="B6" s="8">
        <v>51</v>
      </c>
      <c r="E6" s="3" t="s">
        <v>20</v>
      </c>
      <c r="F6" s="8">
        <v>221</v>
      </c>
      <c r="H6" s="3" t="s">
        <v>62</v>
      </c>
      <c r="I6" s="8">
        <v>61</v>
      </c>
      <c r="K6" s="3" t="s">
        <v>27</v>
      </c>
      <c r="L6" s="8">
        <v>112000000</v>
      </c>
      <c r="N6" s="3" t="s">
        <v>27</v>
      </c>
      <c r="O6" s="5">
        <v>93247040539</v>
      </c>
      <c r="P6" s="5"/>
    </row>
    <row r="7" spans="1:19" x14ac:dyDescent="0.3">
      <c r="A7" s="3">
        <v>2010</v>
      </c>
      <c r="B7" s="8">
        <v>45</v>
      </c>
      <c r="E7" s="3" t="s">
        <v>15</v>
      </c>
      <c r="F7" s="8">
        <v>43</v>
      </c>
      <c r="H7" s="3" t="s">
        <v>54</v>
      </c>
      <c r="I7" s="8">
        <v>41</v>
      </c>
      <c r="K7" s="3" t="s">
        <v>30</v>
      </c>
      <c r="L7" s="8">
        <v>111000000</v>
      </c>
      <c r="N7" s="3" t="s">
        <v>34</v>
      </c>
      <c r="O7" s="5">
        <v>90479060027</v>
      </c>
      <c r="P7" s="5"/>
    </row>
    <row r="8" spans="1:19" x14ac:dyDescent="0.3">
      <c r="A8" s="3">
        <v>2011</v>
      </c>
      <c r="B8" s="8">
        <v>82</v>
      </c>
      <c r="E8" s="3" t="s">
        <v>31</v>
      </c>
      <c r="F8" s="8">
        <v>89</v>
      </c>
      <c r="H8" s="3" t="s">
        <v>127</v>
      </c>
      <c r="I8" s="8">
        <v>30</v>
      </c>
      <c r="K8" s="3" t="s">
        <v>34</v>
      </c>
      <c r="L8" s="8">
        <v>106000000</v>
      </c>
      <c r="N8" s="3" t="s">
        <v>41</v>
      </c>
      <c r="O8" s="5">
        <v>77428473662</v>
      </c>
      <c r="P8" s="5"/>
    </row>
    <row r="9" spans="1:19" x14ac:dyDescent="0.3">
      <c r="A9" s="3">
        <v>2012</v>
      </c>
      <c r="B9" s="8">
        <v>63</v>
      </c>
      <c r="E9" s="3" t="s">
        <v>52</v>
      </c>
      <c r="F9" s="8">
        <v>37</v>
      </c>
      <c r="H9" s="3" t="s">
        <v>183</v>
      </c>
      <c r="I9" s="8">
        <v>27</v>
      </c>
      <c r="K9" s="3" t="s">
        <v>39</v>
      </c>
      <c r="L9" s="8">
        <v>98900000</v>
      </c>
      <c r="N9" s="3" t="s">
        <v>39</v>
      </c>
      <c r="O9" s="5">
        <v>77180169894</v>
      </c>
      <c r="P9" s="5"/>
    </row>
    <row r="10" spans="1:19" x14ac:dyDescent="0.3">
      <c r="A10" s="3">
        <v>2013</v>
      </c>
      <c r="B10" s="8">
        <v>68</v>
      </c>
      <c r="E10" s="3" t="s">
        <v>253</v>
      </c>
      <c r="F10" s="8">
        <v>2</v>
      </c>
      <c r="H10" s="3" t="s">
        <v>140</v>
      </c>
      <c r="I10" s="8">
        <v>20</v>
      </c>
      <c r="K10" s="3" t="s">
        <v>40</v>
      </c>
      <c r="L10" s="8">
        <v>96700000</v>
      </c>
      <c r="N10" s="3" t="s">
        <v>65</v>
      </c>
      <c r="O10" s="5">
        <v>61510906457</v>
      </c>
      <c r="P10" s="5"/>
    </row>
    <row r="11" spans="1:19" x14ac:dyDescent="0.3">
      <c r="A11" s="3">
        <v>2014</v>
      </c>
      <c r="B11" s="8">
        <v>97</v>
      </c>
      <c r="E11" s="3" t="s">
        <v>12</v>
      </c>
      <c r="F11" s="8">
        <v>185</v>
      </c>
      <c r="H11" s="3" t="s">
        <v>115</v>
      </c>
      <c r="I11" s="8">
        <v>18</v>
      </c>
      <c r="K11" s="3" t="s">
        <v>41</v>
      </c>
      <c r="L11" s="8">
        <v>96000000</v>
      </c>
      <c r="N11" s="3" t="s">
        <v>69</v>
      </c>
      <c r="O11" s="5">
        <v>59316472754</v>
      </c>
      <c r="P11" s="5"/>
    </row>
    <row r="12" spans="1:19" x14ac:dyDescent="0.3">
      <c r="A12" s="3">
        <v>2015</v>
      </c>
      <c r="B12" s="8">
        <v>72</v>
      </c>
      <c r="E12" s="3" t="s">
        <v>77</v>
      </c>
      <c r="F12" s="8">
        <v>24</v>
      </c>
      <c r="H12" s="3" t="s">
        <v>36</v>
      </c>
      <c r="I12" s="8">
        <v>15</v>
      </c>
      <c r="K12" s="3" t="s">
        <v>44</v>
      </c>
      <c r="L12" s="8">
        <v>89800000</v>
      </c>
      <c r="N12" s="3" t="s">
        <v>40</v>
      </c>
      <c r="O12" s="5">
        <v>57856289381</v>
      </c>
    </row>
    <row r="13" spans="1:19" x14ac:dyDescent="0.3">
      <c r="A13" s="3">
        <v>2016</v>
      </c>
      <c r="B13" s="8">
        <v>72</v>
      </c>
      <c r="E13" s="3" t="s">
        <v>144</v>
      </c>
      <c r="F13" s="8">
        <v>2</v>
      </c>
      <c r="H13" s="3" t="s">
        <v>45</v>
      </c>
      <c r="I13" s="8">
        <v>14</v>
      </c>
    </row>
    <row r="14" spans="1:19" x14ac:dyDescent="0.3">
      <c r="A14" s="3">
        <v>2017</v>
      </c>
      <c r="B14" s="8">
        <v>59</v>
      </c>
      <c r="E14" s="3" t="s">
        <v>28</v>
      </c>
      <c r="F14" s="8">
        <v>124</v>
      </c>
      <c r="H14" s="3" t="s">
        <v>58</v>
      </c>
      <c r="I14" s="8">
        <v>14</v>
      </c>
    </row>
    <row r="15" spans="1:19" x14ac:dyDescent="0.3">
      <c r="A15" s="3">
        <v>2018</v>
      </c>
      <c r="B15" s="8">
        <v>35</v>
      </c>
      <c r="E15" s="3" t="s">
        <v>341</v>
      </c>
      <c r="F15" s="8">
        <v>2</v>
      </c>
      <c r="H15" s="3" t="s">
        <v>73</v>
      </c>
      <c r="I15" s="8">
        <v>13</v>
      </c>
    </row>
    <row r="16" spans="1:19" x14ac:dyDescent="0.3">
      <c r="A16" s="3">
        <v>2019</v>
      </c>
      <c r="B16" s="8">
        <v>20</v>
      </c>
      <c r="E16" s="3" t="s">
        <v>213</v>
      </c>
      <c r="F16" s="8">
        <v>14</v>
      </c>
      <c r="H16" s="3" t="s">
        <v>118</v>
      </c>
      <c r="I16" s="8">
        <v>10</v>
      </c>
    </row>
    <row r="17" spans="1:12" x14ac:dyDescent="0.3">
      <c r="A17" s="3">
        <v>2020</v>
      </c>
      <c r="B17" s="8">
        <v>26</v>
      </c>
      <c r="E17" s="3" t="s">
        <v>26</v>
      </c>
      <c r="F17" s="8">
        <v>12</v>
      </c>
      <c r="H17" s="3" t="s">
        <v>112</v>
      </c>
      <c r="I17" s="8">
        <v>10</v>
      </c>
    </row>
    <row r="18" spans="1:12" x14ac:dyDescent="0.3">
      <c r="A18" s="3">
        <v>2021</v>
      </c>
      <c r="B18" s="8">
        <v>16</v>
      </c>
      <c r="E18" s="3" t="s">
        <v>42</v>
      </c>
      <c r="F18" s="8">
        <v>10</v>
      </c>
    </row>
    <row r="19" spans="1:12" x14ac:dyDescent="0.3">
      <c r="A19" s="3">
        <v>2022</v>
      </c>
      <c r="B19" s="8">
        <v>1</v>
      </c>
      <c r="E19" s="3" t="s">
        <v>125</v>
      </c>
      <c r="F19" s="8">
        <v>1</v>
      </c>
      <c r="L19" s="7"/>
    </row>
    <row r="20" spans="1:12" x14ac:dyDescent="0.3">
      <c r="E20" s="3" t="s">
        <v>1026</v>
      </c>
      <c r="F20" s="8">
        <v>1</v>
      </c>
      <c r="L20" s="7"/>
    </row>
    <row r="21" spans="1:12" x14ac:dyDescent="0.3">
      <c r="L21" s="7"/>
    </row>
    <row r="22" spans="1:12" x14ac:dyDescent="0.3">
      <c r="L22" s="7"/>
    </row>
    <row r="23" spans="1:12" x14ac:dyDescent="0.3">
      <c r="L23" s="7"/>
    </row>
  </sheetData>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813ED-C7EE-4DD5-97B5-B1CE62ABEA32}">
  <dimension ref="A1"/>
  <sheetViews>
    <sheetView zoomScale="68" zoomScaleNormal="68" workbookViewId="0">
      <selection activeCell="G33" sqref="G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Global YouTube Statistics</vt:lpstr>
      <vt:lpstr>data_analysis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varunraj tnr</dc:creator>
  <cp:lastModifiedBy>varunraj tnr</cp:lastModifiedBy>
  <dcterms:created xsi:type="dcterms:W3CDTF">2026-03-03T06:12:11Z</dcterms:created>
  <dcterms:modified xsi:type="dcterms:W3CDTF">2026-03-09T04:20:47Z</dcterms:modified>
</cp:coreProperties>
</file>