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2" sheetId="7" state="visible" r:id="rId7"/>
    <sheet name="D2W2" sheetId="8" state="visible" r:id="rId8"/>
    <sheet name="D1W3" sheetId="9" state="visible" r:id="rId9"/>
    <sheet name="D2W3" sheetId="10" state="visible" r:id="rId10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asdf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/>
      <c r="D6" s="15" t="n">
        <v>326</v>
      </c>
      <c r="E6" s="15" t="n">
        <v>283</v>
      </c>
      <c r="F6" s="15" t="n"/>
      <c r="G6" s="99" t="n"/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/>
      <c r="D19" s="116" t="n">
        <v>77643.05000000025</v>
      </c>
      <c r="E19" s="116" t="n">
        <v>68111.95000000022</v>
      </c>
      <c r="F19" s="116" t="n"/>
      <c r="G19" s="116" t="n"/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 t="n"/>
      <c r="D5" s="63">
        <f>'D1W2'!O2</f>
        <v/>
      </c>
      <c r="E5" s="88">
        <f>'D1W3'!O2</f>
        <v/>
      </c>
      <c r="F5" s="64" t="n"/>
      <c r="G5" s="64" t="n"/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 t="n"/>
      <c r="D6" s="62">
        <f>'D1W2'!P2</f>
        <v/>
      </c>
      <c r="E6" s="62">
        <f>'D1W3'!P2</f>
        <v/>
      </c>
      <c r="F6" s="62" t="n"/>
      <c r="G6" s="88" t="n"/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 t="n"/>
      <c r="D7" s="65">
        <f>'D1W2'!AV1</f>
        <v/>
      </c>
      <c r="E7" s="88">
        <f>'D1W3'!AV1</f>
        <v/>
      </c>
      <c r="F7" s="88" t="n"/>
      <c r="G7" s="88" t="n"/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 t="n"/>
      <c r="D8" s="63">
        <f>'D1W2'!R2+'D1W2'!S2+'D1W2'!U2</f>
        <v/>
      </c>
      <c r="E8" s="88">
        <f>'D1W3'!R2+'D1W3'!S2+'D1W3'!U2</f>
        <v/>
      </c>
      <c r="F8" s="88" t="n"/>
      <c r="G8" s="88" t="n"/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 t="n"/>
      <c r="D9" s="63">
        <f>'D1W2'!V2</f>
        <v/>
      </c>
      <c r="E9" s="88">
        <f>'D1W3'!V2</f>
        <v/>
      </c>
      <c r="F9" s="88" t="n"/>
      <c r="G9" s="88" t="n"/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 t="n"/>
      <c r="D12" s="72">
        <f>'D1W2'!Z3</f>
        <v/>
      </c>
      <c r="E12" s="73">
        <f>'D1W3'!Z3</f>
        <v/>
      </c>
      <c r="F12" s="74" t="n"/>
      <c r="G12" s="74" t="n"/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 t="n"/>
      <c r="D14" s="76">
        <f>'D1W2'!AA3</f>
        <v/>
      </c>
      <c r="E14" s="77">
        <f>'D1W3'!AA3</f>
        <v/>
      </c>
      <c r="F14" s="78" t="n"/>
      <c r="G14" s="78" t="n"/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 t="n"/>
      <c r="D19" s="63">
        <f>'D1W2'!AL4</f>
        <v/>
      </c>
      <c r="E19" s="88">
        <f>'D1W3'!AL4</f>
        <v/>
      </c>
      <c r="F19" s="88" t="n"/>
      <c r="G19" s="88" t="n"/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0</v>
      </c>
      <c r="D22" s="63">
        <f>'D2W2'!G15</f>
        <v/>
      </c>
      <c r="E22" s="88">
        <f>'D2W3'!G15</f>
        <v/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 t="n"/>
      <c r="D27" s="63">
        <f>'D1W2'!AH4</f>
        <v/>
      </c>
      <c r="E27" s="82">
        <f>'D1W3'!AH4</f>
        <v/>
      </c>
      <c r="F27" s="88" t="n"/>
      <c r="G27" s="88" t="n"/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 t="n"/>
      <c r="D28" s="83">
        <f>'D1W2'!AF4+'D1W2'!AG4</f>
        <v/>
      </c>
      <c r="E28" s="88">
        <f>'D1W3'!AF4+'D1W3'!AG4</f>
        <v/>
      </c>
      <c r="F28" s="82" t="n"/>
      <c r="G28" s="88" t="n"/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 t="n"/>
      <c r="D29" s="63">
        <f>'D1W2'!AI4</f>
        <v/>
      </c>
      <c r="E29" s="88">
        <f>'D1W3'!AI4</f>
        <v/>
      </c>
      <c r="F29" s="88" t="n"/>
      <c r="G29" s="88" t="n"/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 t="n">
        <v>0</v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2026-01-30T20:18:53Z</dcterms:modified>
  <cp:lastModifiedBy>varun reddy</cp:lastModifiedBy>
  <cp:lastPrinted>2026-01-30T20:02:20Z</cp:lastPrinted>
</cp:coreProperties>
</file>