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2" sheetId="7" state="visible" r:id="rId7"/>
    <sheet name="D2W2" sheetId="8" state="visible" r:id="rId8"/>
    <sheet name="D1W3" sheetId="9" state="visible" r:id="rId9"/>
    <sheet name="D2W3" sheetId="10" state="visible" r:id="rId10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ads</t>
        </is>
      </c>
      <c r="I1" s="6" t="n"/>
    </row>
    <row r="2" ht="16.5" customHeight="1" s="135">
      <c r="B2" s="140" t="inlineStr">
        <is>
          <t>Zomato Summary  - January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4th</t>
        </is>
      </c>
      <c r="D4" s="149" t="inlineStr">
        <is>
          <t>5th to 11th</t>
        </is>
      </c>
      <c r="E4" s="148" t="inlineStr">
        <is>
          <t>12th to 18th</t>
        </is>
      </c>
      <c r="F4" s="149" t="inlineStr">
        <is>
          <t>19th to 25th</t>
        </is>
      </c>
      <c r="G4" s="148" t="inlineStr">
        <is>
          <t>26th to 31st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/>
      <c r="D6" s="15" t="n">
        <v>326</v>
      </c>
      <c r="E6" s="15" t="n">
        <v>283</v>
      </c>
      <c r="F6" s="15" t="n"/>
      <c r="G6" s="99" t="n"/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/>
      <c r="D19" s="116" t="n">
        <v>77643.05000000025</v>
      </c>
      <c r="E19" s="116" t="n">
        <v>68111.95000000022</v>
      </c>
      <c r="F19" s="116" t="n"/>
      <c r="G19" s="116" t="n"/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January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 t="n"/>
      <c r="D5" s="63">
        <f>'D1W2'!O2</f>
        <v/>
      </c>
      <c r="E5" s="88">
        <f>'D1W3'!O2</f>
        <v/>
      </c>
      <c r="F5" s="64" t="n"/>
      <c r="G5" s="64" t="n"/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 t="n"/>
      <c r="D6" s="62">
        <f>'D1W2'!P2</f>
        <v/>
      </c>
      <c r="E6" s="62">
        <f>'D1W3'!P2</f>
        <v/>
      </c>
      <c r="F6" s="62" t="n"/>
      <c r="G6" s="88" t="n"/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 t="n"/>
      <c r="D7" s="65">
        <f>'D1W2'!AV1</f>
        <v/>
      </c>
      <c r="E7" s="88">
        <f>'D1W3'!AV1</f>
        <v/>
      </c>
      <c r="F7" s="88" t="n"/>
      <c r="G7" s="88" t="n"/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 t="n"/>
      <c r="D8" s="63">
        <f>'D1W2'!R2+'D1W2'!S2+'D1W2'!U2</f>
        <v/>
      </c>
      <c r="E8" s="88">
        <f>'D1W3'!R2+'D1W3'!S2+'D1W3'!U2</f>
        <v/>
      </c>
      <c r="F8" s="88" t="n"/>
      <c r="G8" s="88" t="n"/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 t="n"/>
      <c r="D9" s="63">
        <f>'D1W2'!V2</f>
        <v/>
      </c>
      <c r="E9" s="88">
        <f>'D1W3'!V2</f>
        <v/>
      </c>
      <c r="F9" s="88" t="n"/>
      <c r="G9" s="88" t="n"/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 t="n"/>
      <c r="D12" s="72">
        <f>'D1W2'!Z3</f>
        <v/>
      </c>
      <c r="E12" s="73">
        <f>'D1W3'!Z3</f>
        <v/>
      </c>
      <c r="F12" s="74" t="n"/>
      <c r="G12" s="74" t="n"/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 t="n"/>
      <c r="D14" s="76">
        <f>'D1W2'!AA3</f>
        <v/>
      </c>
      <c r="E14" s="77">
        <f>'D1W3'!AA3</f>
        <v/>
      </c>
      <c r="F14" s="78" t="n"/>
      <c r="G14" s="78" t="n"/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 t="n"/>
      <c r="D15" s="80" t="n"/>
      <c r="E15" s="78" t="n"/>
      <c r="F15" s="78" t="n"/>
      <c r="G15" s="77" t="n"/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 t="n"/>
      <c r="D16" s="65" t="n"/>
      <c r="E16" s="81" t="n"/>
      <c r="F16" s="81" t="n"/>
      <c r="G16" s="88" t="n"/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 t="n"/>
      <c r="D19" s="63">
        <f>'D1W2'!AL4</f>
        <v/>
      </c>
      <c r="E19" s="88">
        <f>'D1W3'!AL4</f>
        <v/>
      </c>
      <c r="F19" s="88" t="n"/>
      <c r="G19" s="88" t="n"/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 t="n">
        <v>0</v>
      </c>
      <c r="D22" s="63">
        <f>'D2W2'!G15</f>
        <v/>
      </c>
      <c r="E22" s="88">
        <f>'D2W3'!G15</f>
        <v/>
      </c>
      <c r="F22" s="88" t="n">
        <v>0</v>
      </c>
      <c r="G22" s="88" t="n">
        <v>0</v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 t="n"/>
      <c r="D27" s="63">
        <f>'D1W2'!AH4</f>
        <v/>
      </c>
      <c r="E27" s="82">
        <f>'D1W3'!AH4</f>
        <v/>
      </c>
      <c r="F27" s="88" t="n"/>
      <c r="G27" s="88" t="n"/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 t="n"/>
      <c r="D28" s="83">
        <f>'D1W2'!AF4+'D1W2'!AG4</f>
        <v/>
      </c>
      <c r="E28" s="88">
        <f>'D1W3'!AF4+'D1W3'!AG4</f>
        <v/>
      </c>
      <c r="F28" s="82" t="n"/>
      <c r="G28" s="88" t="n"/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 t="n"/>
      <c r="D29" s="63">
        <f>'D1W2'!AI4</f>
        <v/>
      </c>
      <c r="E29" s="88">
        <f>'D1W3'!AI4</f>
        <v/>
      </c>
      <c r="F29" s="88" t="n"/>
      <c r="G29" s="88" t="n"/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0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0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 t="n">
        <v>0</v>
      </c>
      <c r="D36" s="63" t="n">
        <v>0</v>
      </c>
      <c r="E36" s="88" t="n">
        <v>0</v>
      </c>
      <c r="F36" s="88" t="n">
        <v>0</v>
      </c>
      <c r="G36" s="88" t="n">
        <v>0</v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January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January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31"/>
  <sheetViews>
    <sheetView workbookViewId="0">
      <selection activeCell="A1" sqref="A1"/>
    </sheetView>
  </sheetViews>
  <sheetFormatPr baseColWidth="8" defaultRowHeight="15"/>
  <sheetData>
    <row r="1">
      <c r="O1" t="n">
        <v>448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448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117.9</v>
      </c>
      <c r="AW1" t="n">
        <v>117.9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95656</v>
      </c>
      <c r="P2" t="n">
        <v>1130.5</v>
      </c>
      <c r="Q2" t="n">
        <v>0</v>
      </c>
      <c r="R2" t="n">
        <v>19066.80000000006</v>
      </c>
      <c r="S2" t="n">
        <v>0</v>
      </c>
      <c r="T2" t="n">
        <v>0</v>
      </c>
      <c r="U2" t="n">
        <v>76.65000000000001</v>
      </c>
      <c r="V2" t="n">
        <v>3882.850000000009</v>
      </c>
      <c r="W2" t="n">
        <v>81525.9000000001</v>
      </c>
      <c r="X2" t="n">
        <v>77643.05000000025</v>
      </c>
      <c r="Y2" t="n">
        <v>6211.34</v>
      </c>
      <c r="Z2" t="n">
        <v>14830.92000000005</v>
      </c>
      <c r="AA2" t="n">
        <v>1499.500000000002</v>
      </c>
      <c r="AB2" t="n">
        <v>16330.42000000002</v>
      </c>
      <c r="AC2" t="n">
        <v>2939.410000000005</v>
      </c>
      <c r="AD2" t="n">
        <v>0</v>
      </c>
      <c r="AE2" t="n">
        <v>77643.05000000025</v>
      </c>
      <c r="AF2" t="n">
        <v>0</v>
      </c>
      <c r="AG2" t="n">
        <v>0</v>
      </c>
      <c r="AH2" t="n">
        <v>77.32999999999967</v>
      </c>
      <c r="AI2" t="n">
        <v>3884.689999999991</v>
      </c>
      <c r="AJ2" t="n">
        <v>-1.840000000000001</v>
      </c>
      <c r="AK2" t="n">
        <v>6901.429999999998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23231.85000000004</v>
      </c>
      <c r="AV2" t="n">
        <v>0</v>
      </c>
      <c r="AW2" t="n">
        <v>58294.05000000002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112874.08</v>
      </c>
      <c r="P3" t="n">
        <v>1333.99</v>
      </c>
      <c r="Q3" t="n">
        <v>0</v>
      </c>
      <c r="R3" t="n">
        <v>22498.82400000007</v>
      </c>
      <c r="S3" t="n">
        <v>0</v>
      </c>
      <c r="T3" t="n">
        <v>0</v>
      </c>
      <c r="U3" t="n">
        <v>90.447</v>
      </c>
      <c r="V3" t="n">
        <v>4581.76300000001</v>
      </c>
      <c r="W3" t="n">
        <v>96200.56200000011</v>
      </c>
      <c r="X3" t="n">
        <v>91618.79900000029</v>
      </c>
      <c r="Y3" t="n">
        <v>7329.3812</v>
      </c>
      <c r="Z3" t="n">
        <v>17500.48560000006</v>
      </c>
      <c r="AA3" t="n">
        <v>1769.410000000002</v>
      </c>
      <c r="AB3" t="n">
        <v>19269.89560000003</v>
      </c>
      <c r="AC3" t="n">
        <v>3468.503800000005</v>
      </c>
      <c r="AD3" t="n">
        <v>0</v>
      </c>
      <c r="AE3" t="n">
        <v>91618.79900000029</v>
      </c>
      <c r="AF3" t="n">
        <v>0</v>
      </c>
      <c r="AG3" t="n">
        <v>0</v>
      </c>
      <c r="AH3" t="n">
        <v>91.24939999999961</v>
      </c>
      <c r="AI3" t="n">
        <v>4583.934199999989</v>
      </c>
      <c r="AJ3" t="n">
        <v>-2.171200000000002</v>
      </c>
      <c r="AK3" t="n">
        <v>8143.687399999998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27413.58300000005</v>
      </c>
      <c r="AV3" t="n">
        <v>0</v>
      </c>
      <c r="AW3" t="n">
        <v>68786.97900000002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96104</v>
      </c>
      <c r="P4" t="n">
        <v>1130.5</v>
      </c>
      <c r="Q4" t="n">
        <v>0</v>
      </c>
      <c r="R4" t="n">
        <v>19066.80000000006</v>
      </c>
      <c r="S4" t="n">
        <v>0</v>
      </c>
      <c r="T4" t="n">
        <v>0</v>
      </c>
      <c r="U4" t="n">
        <v>76.65000000000001</v>
      </c>
      <c r="V4" t="n">
        <v>3882.850000000009</v>
      </c>
      <c r="W4" t="n">
        <v>81973.9000000001</v>
      </c>
      <c r="X4" t="n">
        <v>77643.05000000025</v>
      </c>
      <c r="Y4" t="n">
        <v>6211.34</v>
      </c>
      <c r="Z4" t="n">
        <v>14830.92000000005</v>
      </c>
      <c r="AA4" t="n">
        <v>1499.500000000002</v>
      </c>
      <c r="AB4" t="n">
        <v>16330.42000000002</v>
      </c>
      <c r="AC4" t="n">
        <v>2939.410000000005</v>
      </c>
      <c r="AD4" t="n">
        <v>0</v>
      </c>
      <c r="AE4" t="n">
        <v>77643.05000000025</v>
      </c>
      <c r="AF4" t="n">
        <v>0</v>
      </c>
      <c r="AG4" t="n">
        <v>0</v>
      </c>
      <c r="AH4" t="n">
        <v>77.32999999999967</v>
      </c>
      <c r="AI4" t="n">
        <v>3884.689999999991</v>
      </c>
      <c r="AJ4" t="n">
        <v>-1.840000000000001</v>
      </c>
      <c r="AK4" t="n">
        <v>6901.429999999998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23231.85000000004</v>
      </c>
      <c r="AV4" t="n">
        <v>117.9</v>
      </c>
      <c r="AW4" t="n">
        <v>58411.95000000003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7657603214</t>
        </is>
      </c>
      <c r="C6" t="inlineStr">
        <is>
          <t>2026-01-05 00:19:37</t>
        </is>
      </c>
      <c r="D6" t="inlineStr">
        <is>
          <t>2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2026-01-14 05:30:00</t>
        </is>
      </c>
      <c r="AZ6" t="inlineStr">
        <is>
          <t>CITIN26605478364</t>
        </is>
      </c>
      <c r="BA6" t="n">
        <v>0</v>
      </c>
      <c r="BB6" t="inlineStr">
        <is>
          <t>01eda247c91ac4cf8f27829406308b863d03f3bbf700241275c2cfc635e5f8a6</t>
        </is>
      </c>
    </row>
    <row r="7">
      <c r="A7" t="inlineStr">
        <is>
          <t>2</t>
        </is>
      </c>
      <c r="B7" t="inlineStr">
        <is>
          <t>7657619062</t>
        </is>
      </c>
      <c r="C7" t="inlineStr">
        <is>
          <t>2026-01-05 00:40:12</t>
        </is>
      </c>
      <c r="D7" t="inlineStr">
        <is>
          <t>2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30% off upto ₹75 (2025-06-25 - 2031-01-01)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65.7</v>
      </c>
      <c r="S7" t="n">
        <v>0</v>
      </c>
      <c r="T7" t="n">
        <v>0</v>
      </c>
      <c r="U7" t="n">
        <v>0</v>
      </c>
      <c r="V7" t="n">
        <v>7.84</v>
      </c>
      <c r="W7" t="n">
        <v>164.64</v>
      </c>
      <c r="X7" t="n">
        <v>156.8</v>
      </c>
      <c r="Y7" t="n">
        <v>19</v>
      </c>
      <c r="Z7" t="n">
        <v>29.79</v>
      </c>
      <c r="AA7" t="n">
        <v>3.03</v>
      </c>
      <c r="AB7" t="n">
        <v>32.82</v>
      </c>
      <c r="AC7" t="n">
        <v>5.91</v>
      </c>
      <c r="AD7" t="n">
        <v>0</v>
      </c>
      <c r="AE7" t="n">
        <v>156.8</v>
      </c>
      <c r="AF7" t="n">
        <v>0</v>
      </c>
      <c r="AG7" t="n">
        <v>0</v>
      </c>
      <c r="AH7" t="n">
        <v>0.16</v>
      </c>
      <c r="AI7" t="n">
        <v>7.85</v>
      </c>
      <c r="AJ7" t="n">
        <v>-0.01</v>
      </c>
      <c r="AK7" t="n">
        <v>13.92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46.74</v>
      </c>
      <c r="AV7" t="n">
        <v>0</v>
      </c>
      <c r="AW7" t="n">
        <v>117.9</v>
      </c>
      <c r="AX7" t="inlineStr">
        <is>
          <t>settled</t>
        </is>
      </c>
      <c r="AY7" t="inlineStr">
        <is>
          <t>2026-01-14 05:30:00</t>
        </is>
      </c>
      <c r="AZ7" t="inlineStr">
        <is>
          <t>CITIN26605478364</t>
        </is>
      </c>
      <c r="BA7" t="n">
        <v>0</v>
      </c>
      <c r="BB7" t="inlineStr">
        <is>
          <t>68743d4a0441ee782d9aa00a3be3b5a92fecae5633bd0cd7a2fb851b43fce4ee</t>
        </is>
      </c>
    </row>
    <row r="8">
      <c r="A8" t="inlineStr">
        <is>
          <t>3</t>
        </is>
      </c>
      <c r="B8" t="inlineStr">
        <is>
          <t>7657561046</t>
        </is>
      </c>
      <c r="C8" t="inlineStr">
        <is>
          <t>2026-01-05 01:15:48</t>
        </is>
      </c>
      <c r="D8" t="inlineStr">
        <is>
          <t>2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30% off upto ₹75 (2025-06-25 - 2031-01-01)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229</v>
      </c>
      <c r="P8" t="n">
        <v>3.5</v>
      </c>
      <c r="Q8" t="n">
        <v>0</v>
      </c>
      <c r="R8" t="n">
        <v>68.7</v>
      </c>
      <c r="S8" t="n">
        <v>0</v>
      </c>
      <c r="T8" t="n">
        <v>0</v>
      </c>
      <c r="U8" t="n">
        <v>0</v>
      </c>
      <c r="V8" t="n">
        <v>8.19</v>
      </c>
      <c r="W8" t="n">
        <v>171.99</v>
      </c>
      <c r="X8" t="n">
        <v>163.8</v>
      </c>
      <c r="Y8" t="n">
        <v>19</v>
      </c>
      <c r="Z8" t="n">
        <v>31.12</v>
      </c>
      <c r="AA8" t="n">
        <v>3.16</v>
      </c>
      <c r="AB8" t="n">
        <v>34.28</v>
      </c>
      <c r="AC8" t="n">
        <v>6.17</v>
      </c>
      <c r="AD8" t="n">
        <v>0</v>
      </c>
      <c r="AE8" t="n">
        <v>163.8</v>
      </c>
      <c r="AF8" t="n">
        <v>0</v>
      </c>
      <c r="AG8" t="n">
        <v>0</v>
      </c>
      <c r="AH8" t="n">
        <v>0.16</v>
      </c>
      <c r="AI8" t="n">
        <v>8.199999999999999</v>
      </c>
      <c r="AJ8" t="n">
        <v>-0.01</v>
      </c>
      <c r="AK8" t="n">
        <v>14.53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48.81</v>
      </c>
      <c r="AV8" t="n">
        <v>0</v>
      </c>
      <c r="AW8" t="n">
        <v>123.18</v>
      </c>
      <c r="AX8" t="inlineStr">
        <is>
          <t>settled</t>
        </is>
      </c>
      <c r="AY8" t="inlineStr">
        <is>
          <t>2026-01-14 05:30:00</t>
        </is>
      </c>
      <c r="AZ8" t="inlineStr">
        <is>
          <t>CITIN26605478364</t>
        </is>
      </c>
      <c r="BA8" t="n">
        <v>0</v>
      </c>
      <c r="BB8" t="inlineStr">
        <is>
          <t>0524ed78c59e8e395a74c3ad8d19e605d3bc31b30196f1ccfb68526861a6b8d0</t>
        </is>
      </c>
    </row>
    <row r="9">
      <c r="A9" t="inlineStr">
        <is>
          <t>4</t>
        </is>
      </c>
      <c r="B9" t="inlineStr">
        <is>
          <t>7655084808</t>
        </is>
      </c>
      <c r="C9" t="inlineStr">
        <is>
          <t>2026-01-05 01:33:42</t>
        </is>
      </c>
      <c r="D9" t="inlineStr">
        <is>
          <t>2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448</v>
      </c>
      <c r="P9" t="n">
        <v>3.5</v>
      </c>
      <c r="Q9" t="n">
        <v>0</v>
      </c>
      <c r="R9" t="n">
        <v>75</v>
      </c>
      <c r="S9" t="n">
        <v>0</v>
      </c>
      <c r="T9" t="n">
        <v>0</v>
      </c>
      <c r="U9" t="n">
        <v>0</v>
      </c>
      <c r="V9" t="n">
        <v>18.83</v>
      </c>
      <c r="W9" t="n">
        <v>395.33</v>
      </c>
      <c r="X9" t="n">
        <v>376.5</v>
      </c>
      <c r="Y9" t="n">
        <v>19</v>
      </c>
      <c r="Z9" t="n">
        <v>71.54000000000001</v>
      </c>
      <c r="AA9" t="n">
        <v>7.27</v>
      </c>
      <c r="AB9" t="n">
        <v>78.81</v>
      </c>
      <c r="AC9" t="n">
        <v>14.19</v>
      </c>
      <c r="AD9" t="n">
        <v>0</v>
      </c>
      <c r="AE9" t="n">
        <v>376.5</v>
      </c>
      <c r="AF9" t="n">
        <v>0</v>
      </c>
      <c r="AG9" t="n">
        <v>0</v>
      </c>
      <c r="AH9" t="n">
        <v>0.38</v>
      </c>
      <c r="AI9" t="n">
        <v>18.83</v>
      </c>
      <c r="AJ9" t="n">
        <v>0</v>
      </c>
      <c r="AK9" t="n">
        <v>33.4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112.21</v>
      </c>
      <c r="AV9" t="n">
        <v>0</v>
      </c>
      <c r="AW9" t="n">
        <v>283.12</v>
      </c>
      <c r="AX9" t="inlineStr">
        <is>
          <t>settled</t>
        </is>
      </c>
      <c r="AY9" t="inlineStr">
        <is>
          <t>2026-01-14 05:30:00</t>
        </is>
      </c>
      <c r="AZ9" t="inlineStr">
        <is>
          <t>CITIN26605478364</t>
        </is>
      </c>
      <c r="BA9" t="n">
        <v>0</v>
      </c>
      <c r="BB9" t="inlineStr">
        <is>
          <t>f0f17bcf6ca603facafc47c0dfd328fbc5a6d4a33754dd8acd09a6a25991f377</t>
        </is>
      </c>
    </row>
    <row r="10">
      <c r="A10" t="inlineStr">
        <is>
          <t>5</t>
        </is>
      </c>
      <c r="B10" t="inlineStr">
        <is>
          <t>7654698024</t>
        </is>
      </c>
      <c r="C10" t="inlineStr">
        <is>
          <t>2026-01-05 01:38:56</t>
        </is>
      </c>
      <c r="D10" t="inlineStr">
        <is>
          <t>2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407</v>
      </c>
      <c r="P10" t="n">
        <v>3.5</v>
      </c>
      <c r="Q10" t="n">
        <v>0</v>
      </c>
      <c r="R10" t="n">
        <v>75</v>
      </c>
      <c r="S10" t="n">
        <v>0</v>
      </c>
      <c r="T10" t="n">
        <v>0</v>
      </c>
      <c r="U10" t="n">
        <v>0</v>
      </c>
      <c r="V10" t="n">
        <v>16.78</v>
      </c>
      <c r="W10" t="n">
        <v>352.28</v>
      </c>
      <c r="X10" t="n">
        <v>335.5</v>
      </c>
      <c r="Y10" t="n">
        <v>19</v>
      </c>
      <c r="Z10" t="n">
        <v>63.74</v>
      </c>
      <c r="AA10" t="n">
        <v>6.48</v>
      </c>
      <c r="AB10" t="n">
        <v>70.22</v>
      </c>
      <c r="AC10" t="n">
        <v>12.64</v>
      </c>
      <c r="AD10" t="n">
        <v>0</v>
      </c>
      <c r="AE10" t="n">
        <v>335.5</v>
      </c>
      <c r="AF10" t="n">
        <v>0</v>
      </c>
      <c r="AG10" t="n">
        <v>0</v>
      </c>
      <c r="AH10" t="n">
        <v>0.34</v>
      </c>
      <c r="AI10" t="n">
        <v>16.78</v>
      </c>
      <c r="AJ10" t="n">
        <v>0</v>
      </c>
      <c r="AK10" t="n">
        <v>29.76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99.98</v>
      </c>
      <c r="AV10" t="n">
        <v>0</v>
      </c>
      <c r="AW10" t="n">
        <v>252.3</v>
      </c>
      <c r="AX10" t="inlineStr">
        <is>
          <t>settled</t>
        </is>
      </c>
      <c r="AY10" t="inlineStr">
        <is>
          <t>2026-01-14 05:30:00</t>
        </is>
      </c>
      <c r="AZ10" t="inlineStr">
        <is>
          <t>CITIN26605478364</t>
        </is>
      </c>
      <c r="BA10" t="n">
        <v>0</v>
      </c>
      <c r="BB10" t="inlineStr">
        <is>
          <t>dbd80cefdeb5f2da5f059128189ab8f47285a7cfa808eb5a16a83f163541aeed</t>
        </is>
      </c>
    </row>
    <row r="11">
      <c r="A11" t="inlineStr">
        <is>
          <t>6</t>
        </is>
      </c>
      <c r="B11" t="inlineStr">
        <is>
          <t>7658019089</t>
        </is>
      </c>
      <c r="C11" t="inlineStr">
        <is>
          <t>2026-01-05 01:55:56</t>
        </is>
      </c>
      <c r="D11" t="inlineStr">
        <is>
          <t>2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30% off upto ₹75 (2025-06-25 - 2031-01-01)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219</v>
      </c>
      <c r="P11" t="n">
        <v>3.5</v>
      </c>
      <c r="Q11" t="n">
        <v>0</v>
      </c>
      <c r="R11" t="n">
        <v>65.7</v>
      </c>
      <c r="S11" t="n">
        <v>0</v>
      </c>
      <c r="T11" t="n">
        <v>0</v>
      </c>
      <c r="U11" t="n">
        <v>0</v>
      </c>
      <c r="V11" t="n">
        <v>7.84</v>
      </c>
      <c r="W11" t="n">
        <v>164.64</v>
      </c>
      <c r="X11" t="n">
        <v>156.8</v>
      </c>
      <c r="Y11" t="n">
        <v>19</v>
      </c>
      <c r="Z11" t="n">
        <v>29.79</v>
      </c>
      <c r="AA11" t="n">
        <v>3.03</v>
      </c>
      <c r="AB11" t="n">
        <v>32.82</v>
      </c>
      <c r="AC11" t="n">
        <v>5.91</v>
      </c>
      <c r="AD11" t="n">
        <v>0</v>
      </c>
      <c r="AE11" t="n">
        <v>156.8</v>
      </c>
      <c r="AF11" t="n">
        <v>0</v>
      </c>
      <c r="AG11" t="n">
        <v>0</v>
      </c>
      <c r="AH11" t="n">
        <v>0.16</v>
      </c>
      <c r="AI11" t="n">
        <v>7.85</v>
      </c>
      <c r="AJ11" t="n">
        <v>-0.01</v>
      </c>
      <c r="AK11" t="n">
        <v>13.92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46.74</v>
      </c>
      <c r="AV11" t="n">
        <v>0</v>
      </c>
      <c r="AW11" t="n">
        <v>117.9</v>
      </c>
      <c r="AX11" t="inlineStr">
        <is>
          <t>settled</t>
        </is>
      </c>
      <c r="AY11" t="inlineStr">
        <is>
          <t>2026-01-14 05:30:00</t>
        </is>
      </c>
      <c r="AZ11" t="inlineStr">
        <is>
          <t>CITIN26605478364</t>
        </is>
      </c>
      <c r="BA11" t="n">
        <v>0</v>
      </c>
      <c r="BB11" t="inlineStr">
        <is>
          <t>3958f504484044e07c5b9b184ef6fac4fc52a41c65e7355772eb73ff02d58fba</t>
        </is>
      </c>
    </row>
    <row r="12">
      <c r="A12" t="inlineStr">
        <is>
          <t>7</t>
        </is>
      </c>
      <c r="B12" t="inlineStr">
        <is>
          <t>7655438186</t>
        </is>
      </c>
      <c r="C12" t="inlineStr">
        <is>
          <t>2026-01-05 02:04:45</t>
        </is>
      </c>
      <c r="D12" t="inlineStr">
        <is>
          <t>2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229</v>
      </c>
      <c r="P12" t="n">
        <v>3.5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11.63</v>
      </c>
      <c r="W12" t="n">
        <v>244.13</v>
      </c>
      <c r="X12" t="n">
        <v>232.5</v>
      </c>
      <c r="Y12" t="n">
        <v>19</v>
      </c>
      <c r="Z12" t="n">
        <v>44.18</v>
      </c>
      <c r="AA12" t="n">
        <v>4.49</v>
      </c>
      <c r="AB12" t="n">
        <v>48.67</v>
      </c>
      <c r="AC12" t="n">
        <v>8.76</v>
      </c>
      <c r="AD12" t="n">
        <v>0</v>
      </c>
      <c r="AE12" t="n">
        <v>232.5</v>
      </c>
      <c r="AF12" t="n">
        <v>0</v>
      </c>
      <c r="AG12" t="n">
        <v>0</v>
      </c>
      <c r="AH12" t="n">
        <v>0.23</v>
      </c>
      <c r="AI12" t="n">
        <v>11.63</v>
      </c>
      <c r="AJ12" t="n">
        <v>0</v>
      </c>
      <c r="AK12" t="n">
        <v>20.62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69.29000000000001</v>
      </c>
      <c r="AV12" t="n">
        <v>0</v>
      </c>
      <c r="AW12" t="n">
        <v>174.84</v>
      </c>
      <c r="AX12" t="inlineStr">
        <is>
          <t>settled</t>
        </is>
      </c>
      <c r="AY12" t="inlineStr">
        <is>
          <t>2026-01-14 05:30:00</t>
        </is>
      </c>
      <c r="AZ12" t="inlineStr">
        <is>
          <t>CITIN26605478364</t>
        </is>
      </c>
      <c r="BA12" t="n">
        <v>0</v>
      </c>
      <c r="BB12" t="inlineStr">
        <is>
          <t>047f9570e5ca0b39ca277e4fe8265b2590f14c34430672b43ffff400d369a324</t>
        </is>
      </c>
    </row>
    <row r="13">
      <c r="A13" t="inlineStr">
        <is>
          <t>8</t>
        </is>
      </c>
      <c r="B13" t="inlineStr">
        <is>
          <t>7650988873</t>
        </is>
      </c>
      <c r="C13" t="inlineStr">
        <is>
          <t>2026-01-05 02:25:14</t>
        </is>
      </c>
      <c r="D13" t="inlineStr">
        <is>
          <t>2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219</v>
      </c>
      <c r="P13" t="n">
        <v>3.5</v>
      </c>
      <c r="Q13" t="n">
        <v>0</v>
      </c>
      <c r="R13" t="n">
        <v>65.7</v>
      </c>
      <c r="S13" t="n">
        <v>0</v>
      </c>
      <c r="T13" t="n">
        <v>0</v>
      </c>
      <c r="U13" t="n">
        <v>0</v>
      </c>
      <c r="V13" t="n">
        <v>7.84</v>
      </c>
      <c r="W13" t="n">
        <v>164.64</v>
      </c>
      <c r="X13" t="n">
        <v>156.8</v>
      </c>
      <c r="Y13" t="n">
        <v>19</v>
      </c>
      <c r="Z13" t="n">
        <v>29.79</v>
      </c>
      <c r="AA13" t="n">
        <v>3.03</v>
      </c>
      <c r="AB13" t="n">
        <v>32.82</v>
      </c>
      <c r="AC13" t="n">
        <v>5.91</v>
      </c>
      <c r="AD13" t="n">
        <v>0</v>
      </c>
      <c r="AE13" t="n">
        <v>156.8</v>
      </c>
      <c r="AF13" t="n">
        <v>0</v>
      </c>
      <c r="AG13" t="n">
        <v>0</v>
      </c>
      <c r="AH13" t="n">
        <v>0.16</v>
      </c>
      <c r="AI13" t="n">
        <v>7.85</v>
      </c>
      <c r="AJ13" t="n">
        <v>-0.01</v>
      </c>
      <c r="AK13" t="n">
        <v>13.92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46.74</v>
      </c>
      <c r="AV13" t="n">
        <v>0</v>
      </c>
      <c r="AW13" t="n">
        <v>117.9</v>
      </c>
      <c r="AX13" t="inlineStr">
        <is>
          <t>settled</t>
        </is>
      </c>
      <c r="AY13" t="inlineStr">
        <is>
          <t>2026-01-14 05:30:00</t>
        </is>
      </c>
      <c r="AZ13" t="inlineStr">
        <is>
          <t>CITIN26605478364</t>
        </is>
      </c>
      <c r="BA13" t="n">
        <v>0</v>
      </c>
      <c r="BB13" t="inlineStr">
        <is>
          <t>cf4e82bbc041c0b2270c64de5571ce343e8a3ff2d9c5d9737136939f49c59b72</t>
        </is>
      </c>
    </row>
    <row r="14">
      <c r="A14" t="inlineStr">
        <is>
          <t>9</t>
        </is>
      </c>
      <c r="B14" t="inlineStr">
        <is>
          <t>7654388859</t>
        </is>
      </c>
      <c r="C14" t="inlineStr">
        <is>
          <t>2026-01-05 02:27:42</t>
        </is>
      </c>
      <c r="D14" t="inlineStr">
        <is>
          <t>2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2026-01-14 05:30:00</t>
        </is>
      </c>
      <c r="AZ14" t="inlineStr">
        <is>
          <t>CITIN26605478364</t>
        </is>
      </c>
      <c r="BA14" t="n">
        <v>0</v>
      </c>
      <c r="BB14" t="inlineStr">
        <is>
          <t>283295ca7113c41973cf12fa3a4a16efd65bcad191f9a4688318d79ad577295a</t>
        </is>
      </c>
    </row>
    <row r="15">
      <c r="A15" t="inlineStr">
        <is>
          <t>10</t>
        </is>
      </c>
      <c r="B15" t="inlineStr">
        <is>
          <t>7651882840</t>
        </is>
      </c>
      <c r="C15" t="inlineStr">
        <is>
          <t>2026-01-05 03:21:41</t>
        </is>
      </c>
      <c r="D15" t="inlineStr">
        <is>
          <t>2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30% off upto ₹75 (2025-06-25 - 2031-01-01)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268</v>
      </c>
      <c r="P15" t="n">
        <v>3.5</v>
      </c>
      <c r="Q15" t="n">
        <v>0</v>
      </c>
      <c r="R15" t="n">
        <v>75</v>
      </c>
      <c r="S15" t="n">
        <v>0</v>
      </c>
      <c r="T15" t="n">
        <v>0</v>
      </c>
      <c r="U15" t="n">
        <v>0</v>
      </c>
      <c r="V15" t="n">
        <v>9.83</v>
      </c>
      <c r="W15" t="n">
        <v>206.33</v>
      </c>
      <c r="X15" t="n">
        <v>196.5</v>
      </c>
      <c r="Y15" t="n">
        <v>19</v>
      </c>
      <c r="Z15" t="n">
        <v>37.34</v>
      </c>
      <c r="AA15" t="n">
        <v>3.8</v>
      </c>
      <c r="AB15" t="n">
        <v>41.14</v>
      </c>
      <c r="AC15" t="n">
        <v>7.4</v>
      </c>
      <c r="AD15" t="n">
        <v>0</v>
      </c>
      <c r="AE15" t="n">
        <v>196.5</v>
      </c>
      <c r="AF15" t="n">
        <v>0</v>
      </c>
      <c r="AG15" t="n">
        <v>0</v>
      </c>
      <c r="AH15" t="n">
        <v>0.2</v>
      </c>
      <c r="AI15" t="n">
        <v>9.83</v>
      </c>
      <c r="AJ15" t="n">
        <v>0</v>
      </c>
      <c r="AK15" t="n">
        <v>17.43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58.57</v>
      </c>
      <c r="AV15" t="n">
        <v>0</v>
      </c>
      <c r="AW15" t="n">
        <v>147.76</v>
      </c>
      <c r="AX15" t="inlineStr">
        <is>
          <t>settled</t>
        </is>
      </c>
      <c r="AY15" t="inlineStr">
        <is>
          <t>2026-01-14 05:30:00</t>
        </is>
      </c>
      <c r="AZ15" t="inlineStr">
        <is>
          <t>CITIN26605478364</t>
        </is>
      </c>
      <c r="BA15" t="n">
        <v>0</v>
      </c>
      <c r="BB15" t="inlineStr">
        <is>
          <t>471e44d7671e66b504536185091a2e71f7e277da399310243ad4cde959a881c8</t>
        </is>
      </c>
    </row>
    <row r="16">
      <c r="A16" t="inlineStr">
        <is>
          <t>11</t>
        </is>
      </c>
      <c r="B16" t="inlineStr">
        <is>
          <t>7655255352</t>
        </is>
      </c>
      <c r="C16" t="inlineStr">
        <is>
          <t>2026-01-05 03:24:47</t>
        </is>
      </c>
      <c r="D16" t="inlineStr">
        <is>
          <t>2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219</v>
      </c>
      <c r="P16" t="n">
        <v>3.5</v>
      </c>
      <c r="Q16" t="n">
        <v>0</v>
      </c>
      <c r="R16" t="n">
        <v>65.7</v>
      </c>
      <c r="S16" t="n">
        <v>0</v>
      </c>
      <c r="T16" t="n">
        <v>0</v>
      </c>
      <c r="U16" t="n">
        <v>0</v>
      </c>
      <c r="V16" t="n">
        <v>7.84</v>
      </c>
      <c r="W16" t="n">
        <v>164.64</v>
      </c>
      <c r="X16" t="n">
        <v>156.8</v>
      </c>
      <c r="Y16" t="n">
        <v>19</v>
      </c>
      <c r="Z16" t="n">
        <v>29.79</v>
      </c>
      <c r="AA16" t="n">
        <v>3.03</v>
      </c>
      <c r="AB16" t="n">
        <v>32.82</v>
      </c>
      <c r="AC16" t="n">
        <v>5.91</v>
      </c>
      <c r="AD16" t="n">
        <v>0</v>
      </c>
      <c r="AE16" t="n">
        <v>156.8</v>
      </c>
      <c r="AF16" t="n">
        <v>0</v>
      </c>
      <c r="AG16" t="n">
        <v>0</v>
      </c>
      <c r="AH16" t="n">
        <v>0.16</v>
      </c>
      <c r="AI16" t="n">
        <v>7.85</v>
      </c>
      <c r="AJ16" t="n">
        <v>-0.01</v>
      </c>
      <c r="AK16" t="n">
        <v>13.92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46.74</v>
      </c>
      <c r="AV16" t="n">
        <v>0</v>
      </c>
      <c r="AW16" t="n">
        <v>117.9</v>
      </c>
      <c r="AX16" t="inlineStr">
        <is>
          <t>settled</t>
        </is>
      </c>
      <c r="AY16" t="inlineStr">
        <is>
          <t>2026-01-14 05:30:00</t>
        </is>
      </c>
      <c r="AZ16" t="inlineStr">
        <is>
          <t>CITIN26605478364</t>
        </is>
      </c>
      <c r="BA16" t="n">
        <v>0</v>
      </c>
      <c r="BB16" t="inlineStr">
        <is>
          <t>262e921dd159c062df7876d77e41d5cbd90a0b3eddebbbb26b147cf99f9ccbb7</t>
        </is>
      </c>
    </row>
    <row r="17">
      <c r="A17" t="inlineStr">
        <is>
          <t>12</t>
        </is>
      </c>
      <c r="B17" t="inlineStr">
        <is>
          <t>7653935930</t>
        </is>
      </c>
      <c r="C17" t="inlineStr">
        <is>
          <t>2026-01-05 03:44:03</t>
        </is>
      </c>
      <c r="D17" t="inlineStr">
        <is>
          <t>2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2026-01-14 05:30:00</t>
        </is>
      </c>
      <c r="AZ17" t="inlineStr">
        <is>
          <t>CITIN26605478364</t>
        </is>
      </c>
      <c r="BA17" t="n">
        <v>0</v>
      </c>
      <c r="BB17" t="inlineStr">
        <is>
          <t>42ba7bcede19cb228ac1b9b7f3a6410a78610aaae747ae2731c6c66fb6709154</t>
        </is>
      </c>
    </row>
    <row r="18">
      <c r="A18" t="inlineStr">
        <is>
          <t>13</t>
        </is>
      </c>
      <c r="B18" t="inlineStr">
        <is>
          <t>7642221276</t>
        </is>
      </c>
      <c r="C18" t="inlineStr">
        <is>
          <t>2026-01-05 03:51:21</t>
        </is>
      </c>
      <c r="D18" t="inlineStr">
        <is>
          <t>2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1095</v>
      </c>
      <c r="P18" t="n">
        <v>3.5</v>
      </c>
      <c r="Q18" t="n">
        <v>0</v>
      </c>
      <c r="R18" t="n">
        <v>75</v>
      </c>
      <c r="S18" t="n">
        <v>0</v>
      </c>
      <c r="T18" t="n">
        <v>0</v>
      </c>
      <c r="U18" t="n">
        <v>0</v>
      </c>
      <c r="V18" t="n">
        <v>51.18</v>
      </c>
      <c r="W18" t="n">
        <v>1074.68</v>
      </c>
      <c r="X18" t="n">
        <v>1023.5</v>
      </c>
      <c r="Y18" t="n">
        <v>19</v>
      </c>
      <c r="Z18" t="n">
        <v>194.46</v>
      </c>
      <c r="AA18" t="n">
        <v>19.77</v>
      </c>
      <c r="AB18" t="n">
        <v>214.23</v>
      </c>
      <c r="AC18" t="n">
        <v>38.56</v>
      </c>
      <c r="AD18" t="n">
        <v>0</v>
      </c>
      <c r="AE18" t="n">
        <v>1023.5</v>
      </c>
      <c r="AF18" t="n">
        <v>0</v>
      </c>
      <c r="AG18" t="n">
        <v>0</v>
      </c>
      <c r="AH18" t="n">
        <v>1.02</v>
      </c>
      <c r="AI18" t="n">
        <v>51.18</v>
      </c>
      <c r="AJ18" t="n">
        <v>0</v>
      </c>
      <c r="AK18" t="n">
        <v>90.76000000000001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304.99</v>
      </c>
      <c r="AV18" t="n">
        <v>0</v>
      </c>
      <c r="AW18" t="n">
        <v>769.6900000000001</v>
      </c>
      <c r="AX18" t="inlineStr">
        <is>
          <t>settled</t>
        </is>
      </c>
      <c r="AY18" t="inlineStr">
        <is>
          <t>2026-01-14 05:30:00</t>
        </is>
      </c>
      <c r="AZ18" t="inlineStr">
        <is>
          <t>CITIN26605478364</t>
        </is>
      </c>
      <c r="BA18" t="n">
        <v>0</v>
      </c>
      <c r="BB18" t="inlineStr">
        <is>
          <t>38f95464f2f2df661443293355e5ce8c99d8d90a27ec0b500f6503da5898f39d</t>
        </is>
      </c>
    </row>
    <row r="19">
      <c r="A19" t="inlineStr">
        <is>
          <t>14</t>
        </is>
      </c>
      <c r="B19" t="inlineStr">
        <is>
          <t>7655706479</t>
        </is>
      </c>
      <c r="C19" t="inlineStr">
        <is>
          <t>2026-01-05 12:38:26</t>
        </is>
      </c>
      <c r="D19" t="inlineStr">
        <is>
          <t>2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328</v>
      </c>
      <c r="P19" t="n">
        <v>3.5</v>
      </c>
      <c r="Q19" t="n">
        <v>0</v>
      </c>
      <c r="R19" t="n">
        <v>75</v>
      </c>
      <c r="S19" t="n">
        <v>0</v>
      </c>
      <c r="T19" t="n">
        <v>0</v>
      </c>
      <c r="U19" t="n">
        <v>0</v>
      </c>
      <c r="V19" t="n">
        <v>12.83</v>
      </c>
      <c r="W19" t="n">
        <v>269.33</v>
      </c>
      <c r="X19" t="n">
        <v>256.5</v>
      </c>
      <c r="Y19" t="n">
        <v>19</v>
      </c>
      <c r="Z19" t="n">
        <v>48.74</v>
      </c>
      <c r="AA19" t="n">
        <v>4.96</v>
      </c>
      <c r="AB19" t="n">
        <v>53.7</v>
      </c>
      <c r="AC19" t="n">
        <v>9.66</v>
      </c>
      <c r="AD19" t="n">
        <v>0</v>
      </c>
      <c r="AE19" t="n">
        <v>256.5</v>
      </c>
      <c r="AF19" t="n">
        <v>0</v>
      </c>
      <c r="AG19" t="n">
        <v>0</v>
      </c>
      <c r="AH19" t="n">
        <v>0.26</v>
      </c>
      <c r="AI19" t="n">
        <v>12.83</v>
      </c>
      <c r="AJ19" t="n">
        <v>0</v>
      </c>
      <c r="AK19" t="n">
        <v>22.75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76.45</v>
      </c>
      <c r="AV19" t="n">
        <v>0</v>
      </c>
      <c r="AW19" t="n">
        <v>192.88</v>
      </c>
      <c r="AX19" t="inlineStr">
        <is>
          <t>settled</t>
        </is>
      </c>
      <c r="AY19" t="inlineStr">
        <is>
          <t>2026-01-14 05:30:00</t>
        </is>
      </c>
      <c r="AZ19" t="inlineStr">
        <is>
          <t>CITIN26605478364</t>
        </is>
      </c>
      <c r="BA19" t="n">
        <v>0</v>
      </c>
      <c r="BB19" t="inlineStr">
        <is>
          <t>370d2737735e16d1a618ff956f3baf00c7d410f4db1d5dc989c86dc1c0f52646</t>
        </is>
      </c>
    </row>
    <row r="20">
      <c r="A20" t="inlineStr">
        <is>
          <t>15</t>
        </is>
      </c>
      <c r="B20" t="inlineStr">
        <is>
          <t>7655264853</t>
        </is>
      </c>
      <c r="C20" t="inlineStr">
        <is>
          <t>2026-01-05 12:45:33</t>
        </is>
      </c>
      <c r="D20" t="inlineStr">
        <is>
          <t>2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199</v>
      </c>
      <c r="P20" t="n">
        <v>3.5</v>
      </c>
      <c r="Q20" t="n">
        <v>0</v>
      </c>
      <c r="R20" t="n">
        <v>59.7</v>
      </c>
      <c r="S20" t="n">
        <v>0</v>
      </c>
      <c r="T20" t="n">
        <v>0</v>
      </c>
      <c r="U20" t="n">
        <v>0</v>
      </c>
      <c r="V20" t="n">
        <v>7.14</v>
      </c>
      <c r="W20" t="n">
        <v>149.94</v>
      </c>
      <c r="X20" t="n">
        <v>142.8</v>
      </c>
      <c r="Y20" t="n">
        <v>19</v>
      </c>
      <c r="Z20" t="n">
        <v>27.13</v>
      </c>
      <c r="AA20" t="n">
        <v>2.76</v>
      </c>
      <c r="AB20" t="n">
        <v>29.89</v>
      </c>
      <c r="AC20" t="n">
        <v>5.38</v>
      </c>
      <c r="AD20" t="n">
        <v>0</v>
      </c>
      <c r="AE20" t="n">
        <v>142.8</v>
      </c>
      <c r="AF20" t="n">
        <v>0</v>
      </c>
      <c r="AG20" t="n">
        <v>0</v>
      </c>
      <c r="AH20" t="n">
        <v>0.14</v>
      </c>
      <c r="AI20" t="n">
        <v>7.15</v>
      </c>
      <c r="AJ20" t="n">
        <v>-0.01</v>
      </c>
      <c r="AK20" t="n">
        <v>12.67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42.56</v>
      </c>
      <c r="AV20" t="n">
        <v>0</v>
      </c>
      <c r="AW20" t="n">
        <v>107.38</v>
      </c>
      <c r="AX20" t="inlineStr">
        <is>
          <t>settled</t>
        </is>
      </c>
      <c r="AY20" t="inlineStr">
        <is>
          <t>2026-01-14 05:30:00</t>
        </is>
      </c>
      <c r="AZ20" t="inlineStr">
        <is>
          <t>CITIN26605478364</t>
        </is>
      </c>
      <c r="BA20" t="n">
        <v>0</v>
      </c>
      <c r="BB20" t="inlineStr">
        <is>
          <t>eb446abdfe0a8d32ccfa1794a75686996c0c55a44edeee294941c98649651896</t>
        </is>
      </c>
    </row>
    <row r="21">
      <c r="A21" t="inlineStr">
        <is>
          <t>16</t>
        </is>
      </c>
      <c r="B21" t="inlineStr">
        <is>
          <t>7643356708</t>
        </is>
      </c>
      <c r="C21" t="inlineStr">
        <is>
          <t>2026-01-05 13:15:25</t>
        </is>
      </c>
      <c r="D21" t="inlineStr">
        <is>
          <t>2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229</v>
      </c>
      <c r="P21" t="n">
        <v>3.5</v>
      </c>
      <c r="Q21" t="n">
        <v>0</v>
      </c>
      <c r="R21" t="n">
        <v>68.7</v>
      </c>
      <c r="S21" t="n">
        <v>0</v>
      </c>
      <c r="T21" t="n">
        <v>0</v>
      </c>
      <c r="U21" t="n">
        <v>0</v>
      </c>
      <c r="V21" t="n">
        <v>8.19</v>
      </c>
      <c r="W21" t="n">
        <v>171.99</v>
      </c>
      <c r="X21" t="n">
        <v>163.8</v>
      </c>
      <c r="Y21" t="n">
        <v>19</v>
      </c>
      <c r="Z21" t="n">
        <v>31.12</v>
      </c>
      <c r="AA21" t="n">
        <v>3.16</v>
      </c>
      <c r="AB21" t="n">
        <v>34.28</v>
      </c>
      <c r="AC21" t="n">
        <v>6.17</v>
      </c>
      <c r="AD21" t="n">
        <v>0</v>
      </c>
      <c r="AE21" t="n">
        <v>163.8</v>
      </c>
      <c r="AF21" t="n">
        <v>0</v>
      </c>
      <c r="AG21" t="n">
        <v>0</v>
      </c>
      <c r="AH21" t="n">
        <v>0.16</v>
      </c>
      <c r="AI21" t="n">
        <v>8.199999999999999</v>
      </c>
      <c r="AJ21" t="n">
        <v>-0.01</v>
      </c>
      <c r="AK21" t="n">
        <v>14.53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48.81</v>
      </c>
      <c r="AV21" t="n">
        <v>0</v>
      </c>
      <c r="AW21" t="n">
        <v>123.18</v>
      </c>
      <c r="AX21" t="inlineStr">
        <is>
          <t>settled</t>
        </is>
      </c>
      <c r="AY21" t="inlineStr">
        <is>
          <t>2026-01-14 05:30:00</t>
        </is>
      </c>
      <c r="AZ21" t="inlineStr">
        <is>
          <t>CITIN26605478364</t>
        </is>
      </c>
      <c r="BA21" t="n">
        <v>0</v>
      </c>
      <c r="BB21" t="inlineStr">
        <is>
          <t>c6524ae3f972271b9608a99122d6be7515c6b3ed52837e890e5dbd0679b4412f</t>
        </is>
      </c>
    </row>
    <row r="22">
      <c r="A22" t="inlineStr">
        <is>
          <t>17</t>
        </is>
      </c>
      <c r="B22" t="inlineStr">
        <is>
          <t>7654373039</t>
        </is>
      </c>
      <c r="C22" t="inlineStr">
        <is>
          <t>2026-01-05 14:03:00</t>
        </is>
      </c>
      <c r="D22" t="inlineStr">
        <is>
          <t>2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458</v>
      </c>
      <c r="P22" t="n">
        <v>3.5</v>
      </c>
      <c r="Q22" t="n">
        <v>0</v>
      </c>
      <c r="R22" t="n">
        <v>75</v>
      </c>
      <c r="S22" t="n">
        <v>0</v>
      </c>
      <c r="T22" t="n">
        <v>0</v>
      </c>
      <c r="U22" t="n">
        <v>0</v>
      </c>
      <c r="V22" t="n">
        <v>19.33</v>
      </c>
      <c r="W22" t="n">
        <v>405.83</v>
      </c>
      <c r="X22" t="n">
        <v>386.5</v>
      </c>
      <c r="Y22" t="n">
        <v>19</v>
      </c>
      <c r="Z22" t="n">
        <v>73.44</v>
      </c>
      <c r="AA22" t="n">
        <v>7.47</v>
      </c>
      <c r="AB22" t="n">
        <v>80.91</v>
      </c>
      <c r="AC22" t="n">
        <v>14.56</v>
      </c>
      <c r="AD22" t="n">
        <v>0</v>
      </c>
      <c r="AE22" t="n">
        <v>386.5</v>
      </c>
      <c r="AF22" t="n">
        <v>0</v>
      </c>
      <c r="AG22" t="n">
        <v>0</v>
      </c>
      <c r="AH22" t="n">
        <v>0.39</v>
      </c>
      <c r="AI22" t="n">
        <v>19.33</v>
      </c>
      <c r="AJ22" t="n">
        <v>0</v>
      </c>
      <c r="AK22" t="n">
        <v>34.28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115.19</v>
      </c>
      <c r="AV22" t="n">
        <v>0</v>
      </c>
      <c r="AW22" t="n">
        <v>290.64</v>
      </c>
      <c r="AX22" t="inlineStr">
        <is>
          <t>settled</t>
        </is>
      </c>
      <c r="AY22" t="inlineStr">
        <is>
          <t>2026-01-14 05:30:00</t>
        </is>
      </c>
      <c r="AZ22" t="inlineStr">
        <is>
          <t>CITIN26605478364</t>
        </is>
      </c>
      <c r="BA22" t="n">
        <v>0</v>
      </c>
      <c r="BB22" t="inlineStr">
        <is>
          <t>57860c1eaa64926882fbe18df55d3b254078ba3a87a570fbd4e075f8b04e4574</t>
        </is>
      </c>
    </row>
    <row r="23">
      <c r="A23" t="inlineStr">
        <is>
          <t>18</t>
        </is>
      </c>
      <c r="B23" t="inlineStr">
        <is>
          <t>7656396019</t>
        </is>
      </c>
      <c r="C23" t="inlineStr">
        <is>
          <t>2026-01-05 14:06:17</t>
        </is>
      </c>
      <c r="D23" t="inlineStr">
        <is>
          <t>2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219</v>
      </c>
      <c r="P23" t="n">
        <v>3.5</v>
      </c>
      <c r="Q23" t="n">
        <v>0</v>
      </c>
      <c r="R23" t="n">
        <v>65.7</v>
      </c>
      <c r="S23" t="n">
        <v>0</v>
      </c>
      <c r="T23" t="n">
        <v>0</v>
      </c>
      <c r="U23" t="n">
        <v>0</v>
      </c>
      <c r="V23" t="n">
        <v>7.84</v>
      </c>
      <c r="W23" t="n">
        <v>164.64</v>
      </c>
      <c r="X23" t="n">
        <v>156.8</v>
      </c>
      <c r="Y23" t="n">
        <v>19</v>
      </c>
      <c r="Z23" t="n">
        <v>29.79</v>
      </c>
      <c r="AA23" t="n">
        <v>3.03</v>
      </c>
      <c r="AB23" t="n">
        <v>32.82</v>
      </c>
      <c r="AC23" t="n">
        <v>5.91</v>
      </c>
      <c r="AD23" t="n">
        <v>0</v>
      </c>
      <c r="AE23" t="n">
        <v>156.8</v>
      </c>
      <c r="AF23" t="n">
        <v>0</v>
      </c>
      <c r="AG23" t="n">
        <v>0</v>
      </c>
      <c r="AH23" t="n">
        <v>0.16</v>
      </c>
      <c r="AI23" t="n">
        <v>7.85</v>
      </c>
      <c r="AJ23" t="n">
        <v>-0.01</v>
      </c>
      <c r="AK23" t="n">
        <v>13.92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46.74</v>
      </c>
      <c r="AV23" t="n">
        <v>0</v>
      </c>
      <c r="AW23" t="n">
        <v>117.9</v>
      </c>
      <c r="AX23" t="inlineStr">
        <is>
          <t>settled</t>
        </is>
      </c>
      <c r="AY23" t="inlineStr">
        <is>
          <t>2026-01-14 05:30:00</t>
        </is>
      </c>
      <c r="AZ23" t="inlineStr">
        <is>
          <t>CITIN26605478364</t>
        </is>
      </c>
      <c r="BA23" t="n">
        <v>0</v>
      </c>
      <c r="BB23" t="inlineStr">
        <is>
          <t>90408f5c603c98737b9713287317c93fd10e655f702b82f6800784bc17592d5f</t>
        </is>
      </c>
    </row>
    <row r="24">
      <c r="A24" t="inlineStr">
        <is>
          <t>19</t>
        </is>
      </c>
      <c r="B24" t="inlineStr">
        <is>
          <t>7657144045</t>
        </is>
      </c>
      <c r="C24" t="inlineStr">
        <is>
          <t>2026-01-05 14:53:26</t>
        </is>
      </c>
      <c r="D24" t="inlineStr">
        <is>
          <t>2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2026-01-14 05:30:00</t>
        </is>
      </c>
      <c r="AZ24" t="inlineStr">
        <is>
          <t>CITIN26605478364</t>
        </is>
      </c>
      <c r="BA24" t="n">
        <v>0</v>
      </c>
      <c r="BB24" t="inlineStr">
        <is>
          <t>f57a69833aa5fd20debd206207b24a02acf99f12dcdb7c0c2139dac55cb8031e</t>
        </is>
      </c>
    </row>
    <row r="25">
      <c r="A25" t="inlineStr">
        <is>
          <t>20</t>
        </is>
      </c>
      <c r="B25" t="inlineStr">
        <is>
          <t>7652330276</t>
        </is>
      </c>
      <c r="C25" t="inlineStr">
        <is>
          <t>2026-01-05 15:12:48</t>
        </is>
      </c>
      <c r="D25" t="inlineStr">
        <is>
          <t>2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229</v>
      </c>
      <c r="P25" t="n">
        <v>3.5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11.63</v>
      </c>
      <c r="W25" t="n">
        <v>244.13</v>
      </c>
      <c r="X25" t="n">
        <v>232.5</v>
      </c>
      <c r="Y25" t="n">
        <v>19</v>
      </c>
      <c r="Z25" t="n">
        <v>44.18</v>
      </c>
      <c r="AA25" t="n">
        <v>4.49</v>
      </c>
      <c r="AB25" t="n">
        <v>48.67</v>
      </c>
      <c r="AC25" t="n">
        <v>8.76</v>
      </c>
      <c r="AD25" t="n">
        <v>0</v>
      </c>
      <c r="AE25" t="n">
        <v>232.5</v>
      </c>
      <c r="AF25" t="n">
        <v>0</v>
      </c>
      <c r="AG25" t="n">
        <v>0</v>
      </c>
      <c r="AH25" t="n">
        <v>0.23</v>
      </c>
      <c r="AI25" t="n">
        <v>11.63</v>
      </c>
      <c r="AJ25" t="n">
        <v>0</v>
      </c>
      <c r="AK25" t="n">
        <v>20.62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69.29000000000001</v>
      </c>
      <c r="AV25" t="n">
        <v>0</v>
      </c>
      <c r="AW25" t="n">
        <v>174.84</v>
      </c>
      <c r="AX25" t="inlineStr">
        <is>
          <t>settled</t>
        </is>
      </c>
      <c r="AY25" t="inlineStr">
        <is>
          <t>2026-01-14 05:30:00</t>
        </is>
      </c>
      <c r="AZ25" t="inlineStr">
        <is>
          <t>CITIN26605478364</t>
        </is>
      </c>
      <c r="BA25" t="n">
        <v>0</v>
      </c>
      <c r="BB25" t="inlineStr">
        <is>
          <t>8e5f126be333fb4484566c6e56f82277808626b2e52753f511711990ea65e6ac</t>
        </is>
      </c>
    </row>
    <row r="26">
      <c r="A26" t="inlineStr">
        <is>
          <t>21</t>
        </is>
      </c>
      <c r="B26" t="inlineStr">
        <is>
          <t>7655427021</t>
        </is>
      </c>
      <c r="C26" t="inlineStr">
        <is>
          <t>2026-01-05 16:12:16</t>
        </is>
      </c>
      <c r="D26" t="inlineStr">
        <is>
          <t>2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219</v>
      </c>
      <c r="P26" t="n">
        <v>3.5</v>
      </c>
      <c r="Q26" t="n">
        <v>0</v>
      </c>
      <c r="R26" t="n">
        <v>65.7</v>
      </c>
      <c r="S26" t="n">
        <v>0</v>
      </c>
      <c r="T26" t="n">
        <v>0</v>
      </c>
      <c r="U26" t="n">
        <v>0</v>
      </c>
      <c r="V26" t="n">
        <v>7.84</v>
      </c>
      <c r="W26" t="n">
        <v>164.64</v>
      </c>
      <c r="X26" t="n">
        <v>156.8</v>
      </c>
      <c r="Y26" t="n">
        <v>19</v>
      </c>
      <c r="Z26" t="n">
        <v>29.79</v>
      </c>
      <c r="AA26" t="n">
        <v>3.03</v>
      </c>
      <c r="AB26" t="n">
        <v>32.82</v>
      </c>
      <c r="AC26" t="n">
        <v>5.91</v>
      </c>
      <c r="AD26" t="n">
        <v>0</v>
      </c>
      <c r="AE26" t="n">
        <v>156.8</v>
      </c>
      <c r="AF26" t="n">
        <v>0</v>
      </c>
      <c r="AG26" t="n">
        <v>0</v>
      </c>
      <c r="AH26" t="n">
        <v>0.16</v>
      </c>
      <c r="AI26" t="n">
        <v>7.85</v>
      </c>
      <c r="AJ26" t="n">
        <v>-0.01</v>
      </c>
      <c r="AK26" t="n">
        <v>13.92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46.74</v>
      </c>
      <c r="AV26" t="n">
        <v>0</v>
      </c>
      <c r="AW26" t="n">
        <v>117.9</v>
      </c>
      <c r="AX26" t="inlineStr">
        <is>
          <t>settled</t>
        </is>
      </c>
      <c r="AY26" t="inlineStr">
        <is>
          <t>2026-01-14 05:30:00</t>
        </is>
      </c>
      <c r="AZ26" t="inlineStr">
        <is>
          <t>CITIN26605478364</t>
        </is>
      </c>
      <c r="BA26" t="n">
        <v>0</v>
      </c>
      <c r="BB26" t="inlineStr">
        <is>
          <t>d2e24bc4ff8349867d82c7de17cba61f87e3ff811b15cef9855c255665349a8b</t>
        </is>
      </c>
    </row>
    <row r="27">
      <c r="A27" t="inlineStr">
        <is>
          <t>22</t>
        </is>
      </c>
      <c r="B27" t="inlineStr">
        <is>
          <t>7657246609</t>
        </is>
      </c>
      <c r="C27" t="inlineStr">
        <is>
          <t>2026-01-05 16:38:22</t>
        </is>
      </c>
      <c r="D27" t="inlineStr">
        <is>
          <t>2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30% off upto ₹75 (2025-06-25 - 2031-01-01)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68.7</v>
      </c>
      <c r="S27" t="n">
        <v>0</v>
      </c>
      <c r="T27" t="n">
        <v>0</v>
      </c>
      <c r="U27" t="n">
        <v>0</v>
      </c>
      <c r="V27" t="n">
        <v>8.19</v>
      </c>
      <c r="W27" t="n">
        <v>171.99</v>
      </c>
      <c r="X27" t="n">
        <v>163.8</v>
      </c>
      <c r="Y27" t="n">
        <v>19</v>
      </c>
      <c r="Z27" t="n">
        <v>31.12</v>
      </c>
      <c r="AA27" t="n">
        <v>3.16</v>
      </c>
      <c r="AB27" t="n">
        <v>34.28</v>
      </c>
      <c r="AC27" t="n">
        <v>6.17</v>
      </c>
      <c r="AD27" t="n">
        <v>0</v>
      </c>
      <c r="AE27" t="n">
        <v>163.8</v>
      </c>
      <c r="AF27" t="n">
        <v>0</v>
      </c>
      <c r="AG27" t="n">
        <v>0</v>
      </c>
      <c r="AH27" t="n">
        <v>0.16</v>
      </c>
      <c r="AI27" t="n">
        <v>8.199999999999999</v>
      </c>
      <c r="AJ27" t="n">
        <v>-0.01</v>
      </c>
      <c r="AK27" t="n">
        <v>14.53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48.81</v>
      </c>
      <c r="AV27" t="n">
        <v>0</v>
      </c>
      <c r="AW27" t="n">
        <v>123.18</v>
      </c>
      <c r="AX27" t="inlineStr">
        <is>
          <t>settled</t>
        </is>
      </c>
      <c r="AY27" t="inlineStr">
        <is>
          <t>2026-01-14 05:30:00</t>
        </is>
      </c>
      <c r="AZ27" t="inlineStr">
        <is>
          <t>CITIN26605478364</t>
        </is>
      </c>
      <c r="BA27" t="n">
        <v>0</v>
      </c>
      <c r="BB27" t="inlineStr">
        <is>
          <t>ebaa2439aa4ab1098557d4558e89ce52452c0ac59489daa8adcb378ab43745f4</t>
        </is>
      </c>
    </row>
    <row r="28">
      <c r="A28" t="inlineStr">
        <is>
          <t>23</t>
        </is>
      </c>
      <c r="B28" t="inlineStr">
        <is>
          <t>7660015498</t>
        </is>
      </c>
      <c r="C28" t="inlineStr">
        <is>
          <t>2026-01-05 17:49:42</t>
        </is>
      </c>
      <c r="D28" t="inlineStr">
        <is>
          <t>2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229</v>
      </c>
      <c r="P28" t="n">
        <v>3.5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11.63</v>
      </c>
      <c r="W28" t="n">
        <v>244.13</v>
      </c>
      <c r="X28" t="n">
        <v>232.5</v>
      </c>
      <c r="Y28" t="n">
        <v>19</v>
      </c>
      <c r="Z28" t="n">
        <v>44.18</v>
      </c>
      <c r="AA28" t="n">
        <v>4.49</v>
      </c>
      <c r="AB28" t="n">
        <v>48.67</v>
      </c>
      <c r="AC28" t="n">
        <v>8.76</v>
      </c>
      <c r="AD28" t="n">
        <v>0</v>
      </c>
      <c r="AE28" t="n">
        <v>232.5</v>
      </c>
      <c r="AF28" t="n">
        <v>0</v>
      </c>
      <c r="AG28" t="n">
        <v>0</v>
      </c>
      <c r="AH28" t="n">
        <v>0.23</v>
      </c>
      <c r="AI28" t="n">
        <v>11.63</v>
      </c>
      <c r="AJ28" t="n">
        <v>0</v>
      </c>
      <c r="AK28" t="n">
        <v>20.62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69.29000000000001</v>
      </c>
      <c r="AV28" t="n">
        <v>0</v>
      </c>
      <c r="AW28" t="n">
        <v>174.84</v>
      </c>
      <c r="AX28" t="inlineStr">
        <is>
          <t>settled</t>
        </is>
      </c>
      <c r="AY28" t="inlineStr">
        <is>
          <t>2026-01-14 05:30:00</t>
        </is>
      </c>
      <c r="AZ28" t="inlineStr">
        <is>
          <t>CITIN26605478364</t>
        </is>
      </c>
      <c r="BA28" t="n">
        <v>0</v>
      </c>
      <c r="BB28" t="inlineStr">
        <is>
          <t>477da8ad03704c04c5694133c80831da8d16703aca8f01397f9af78faa2c3d2c</t>
        </is>
      </c>
    </row>
    <row r="29">
      <c r="A29" t="inlineStr">
        <is>
          <t>24</t>
        </is>
      </c>
      <c r="B29" t="inlineStr">
        <is>
          <t>7655838437</t>
        </is>
      </c>
      <c r="C29" t="inlineStr">
        <is>
          <t>2026-01-05 17:54:09</t>
        </is>
      </c>
      <c r="D29" t="inlineStr">
        <is>
          <t>2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2026-01-14 05:30:00</t>
        </is>
      </c>
      <c r="AZ29" t="inlineStr">
        <is>
          <t>CITIN26605478364</t>
        </is>
      </c>
      <c r="BA29" t="n">
        <v>0</v>
      </c>
      <c r="BB29" t="inlineStr">
        <is>
          <t>994c71818e76074263a71a9075be01f4c5941ee9b2a2280ddd505b3396512e8c</t>
        </is>
      </c>
    </row>
    <row r="30">
      <c r="A30" t="inlineStr">
        <is>
          <t>25</t>
        </is>
      </c>
      <c r="B30" t="inlineStr">
        <is>
          <t>7657355822</t>
        </is>
      </c>
      <c r="C30" t="inlineStr">
        <is>
          <t>2026-01-05 20:00:45</t>
        </is>
      </c>
      <c r="D30" t="inlineStr">
        <is>
          <t>2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229</v>
      </c>
      <c r="P30" t="n">
        <v>3.5</v>
      </c>
      <c r="Q30" t="n">
        <v>0</v>
      </c>
      <c r="R30" t="n">
        <v>68.7</v>
      </c>
      <c r="S30" t="n">
        <v>0</v>
      </c>
      <c r="T30" t="n">
        <v>0</v>
      </c>
      <c r="U30" t="n">
        <v>0</v>
      </c>
      <c r="V30" t="n">
        <v>8.19</v>
      </c>
      <c r="W30" t="n">
        <v>171.99</v>
      </c>
      <c r="X30" t="n">
        <v>163.8</v>
      </c>
      <c r="Y30" t="n">
        <v>19</v>
      </c>
      <c r="Z30" t="n">
        <v>31.12</v>
      </c>
      <c r="AA30" t="n">
        <v>3.16</v>
      </c>
      <c r="AB30" t="n">
        <v>34.28</v>
      </c>
      <c r="AC30" t="n">
        <v>6.17</v>
      </c>
      <c r="AD30" t="n">
        <v>0</v>
      </c>
      <c r="AE30" t="n">
        <v>163.8</v>
      </c>
      <c r="AF30" t="n">
        <v>0</v>
      </c>
      <c r="AG30" t="n">
        <v>0</v>
      </c>
      <c r="AH30" t="n">
        <v>0.16</v>
      </c>
      <c r="AI30" t="n">
        <v>8.199999999999999</v>
      </c>
      <c r="AJ30" t="n">
        <v>-0.01</v>
      </c>
      <c r="AK30" t="n">
        <v>14.53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48.81</v>
      </c>
      <c r="AV30" t="n">
        <v>0</v>
      </c>
      <c r="AW30" t="n">
        <v>123.18</v>
      </c>
      <c r="AX30" t="inlineStr">
        <is>
          <t>settled</t>
        </is>
      </c>
      <c r="AY30" t="inlineStr">
        <is>
          <t>2026-01-14 05:30:00</t>
        </is>
      </c>
      <c r="AZ30" t="inlineStr">
        <is>
          <t>CITIN26605478364</t>
        </is>
      </c>
      <c r="BA30" t="n">
        <v>0</v>
      </c>
      <c r="BB30" t="inlineStr">
        <is>
          <t>cbd5e802808a19877c4f02dc2b56d7276f52c24b88ca4b5fd841949d9b7e6d7e</t>
        </is>
      </c>
    </row>
    <row r="31">
      <c r="A31" t="inlineStr">
        <is>
          <t>26</t>
        </is>
      </c>
      <c r="B31" t="inlineStr">
        <is>
          <t>7654744849</t>
        </is>
      </c>
      <c r="C31" t="inlineStr">
        <is>
          <t>2026-01-05 21:19:38</t>
        </is>
      </c>
      <c r="D31" t="inlineStr">
        <is>
          <t>2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30% off upto ₹75 (2025-06-25 - 2031-01-01)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229</v>
      </c>
      <c r="P31" t="n">
        <v>3.5</v>
      </c>
      <c r="Q31" t="n">
        <v>0</v>
      </c>
      <c r="R31" t="n">
        <v>68.7</v>
      </c>
      <c r="S31" t="n">
        <v>0</v>
      </c>
      <c r="T31" t="n">
        <v>0</v>
      </c>
      <c r="U31" t="n">
        <v>0</v>
      </c>
      <c r="V31" t="n">
        <v>8.19</v>
      </c>
      <c r="W31" t="n">
        <v>171.99</v>
      </c>
      <c r="X31" t="n">
        <v>163.8</v>
      </c>
      <c r="Y31" t="n">
        <v>19</v>
      </c>
      <c r="Z31" t="n">
        <v>31.12</v>
      </c>
      <c r="AA31" t="n">
        <v>3.16</v>
      </c>
      <c r="AB31" t="n">
        <v>34.28</v>
      </c>
      <c r="AC31" t="n">
        <v>6.17</v>
      </c>
      <c r="AD31" t="n">
        <v>0</v>
      </c>
      <c r="AE31" t="n">
        <v>163.8</v>
      </c>
      <c r="AF31" t="n">
        <v>0</v>
      </c>
      <c r="AG31" t="n">
        <v>0</v>
      </c>
      <c r="AH31" t="n">
        <v>0.16</v>
      </c>
      <c r="AI31" t="n">
        <v>8.199999999999999</v>
      </c>
      <c r="AJ31" t="n">
        <v>-0.01</v>
      </c>
      <c r="AK31" t="n">
        <v>14.53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48.81</v>
      </c>
      <c r="AV31" t="n">
        <v>0</v>
      </c>
      <c r="AW31" t="n">
        <v>123.18</v>
      </c>
      <c r="AX31" t="inlineStr">
        <is>
          <t>settled</t>
        </is>
      </c>
      <c r="AY31" t="inlineStr">
        <is>
          <t>2026-01-14 05:30:00</t>
        </is>
      </c>
      <c r="AZ31" t="inlineStr">
        <is>
          <t>CITIN26605478364</t>
        </is>
      </c>
      <c r="BA31" t="n">
        <v>0</v>
      </c>
      <c r="BB31" t="inlineStr">
        <is>
          <t>ae4ea7d3a40af9abbf2d064b79aca12513bf919e074844ca05debe38fa841775</t>
        </is>
      </c>
    </row>
    <row r="32">
      <c r="A32" t="inlineStr">
        <is>
          <t>27</t>
        </is>
      </c>
      <c r="B32" t="inlineStr">
        <is>
          <t>7661090852</t>
        </is>
      </c>
      <c r="C32" t="inlineStr">
        <is>
          <t>2026-01-05 22:12:02</t>
        </is>
      </c>
      <c r="D32" t="inlineStr">
        <is>
          <t>2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219</v>
      </c>
      <c r="P32" t="n">
        <v>3.5</v>
      </c>
      <c r="Q32" t="n">
        <v>0</v>
      </c>
      <c r="R32" t="n">
        <v>65.7</v>
      </c>
      <c r="S32" t="n">
        <v>0</v>
      </c>
      <c r="T32" t="n">
        <v>0</v>
      </c>
      <c r="U32" t="n">
        <v>0</v>
      </c>
      <c r="V32" t="n">
        <v>7.84</v>
      </c>
      <c r="W32" t="n">
        <v>164.64</v>
      </c>
      <c r="X32" t="n">
        <v>156.8</v>
      </c>
      <c r="Y32" t="n">
        <v>19</v>
      </c>
      <c r="Z32" t="n">
        <v>29.79</v>
      </c>
      <c r="AA32" t="n">
        <v>3.03</v>
      </c>
      <c r="AB32" t="n">
        <v>32.82</v>
      </c>
      <c r="AC32" t="n">
        <v>5.91</v>
      </c>
      <c r="AD32" t="n">
        <v>0</v>
      </c>
      <c r="AE32" t="n">
        <v>156.8</v>
      </c>
      <c r="AF32" t="n">
        <v>0</v>
      </c>
      <c r="AG32" t="n">
        <v>0</v>
      </c>
      <c r="AH32" t="n">
        <v>0.16</v>
      </c>
      <c r="AI32" t="n">
        <v>7.85</v>
      </c>
      <c r="AJ32" t="n">
        <v>-0.01</v>
      </c>
      <c r="AK32" t="n">
        <v>13.92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46.74</v>
      </c>
      <c r="AV32" t="n">
        <v>0</v>
      </c>
      <c r="AW32" t="n">
        <v>117.9</v>
      </c>
      <c r="AX32" t="inlineStr">
        <is>
          <t>settled</t>
        </is>
      </c>
      <c r="AY32" t="inlineStr">
        <is>
          <t>2026-01-14 05:30:00</t>
        </is>
      </c>
      <c r="AZ32" t="inlineStr">
        <is>
          <t>CITIN26605478364</t>
        </is>
      </c>
      <c r="BA32" t="n">
        <v>0</v>
      </c>
      <c r="BB32" t="inlineStr">
        <is>
          <t>eef952e311297c399d5a3392b6938240a7ceb5abf8fe78db6d08e987e2035ee2</t>
        </is>
      </c>
    </row>
    <row r="33">
      <c r="A33" t="inlineStr">
        <is>
          <t>28</t>
        </is>
      </c>
      <c r="B33" t="inlineStr">
        <is>
          <t>7640588823</t>
        </is>
      </c>
      <c r="C33" t="inlineStr">
        <is>
          <t>2026-01-05 22:13:37</t>
        </is>
      </c>
      <c r="D33" t="inlineStr">
        <is>
          <t>2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30% off upto ₹75 (2025-06-25 - 2031-01-01)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229</v>
      </c>
      <c r="P33" t="n">
        <v>3.5</v>
      </c>
      <c r="Q33" t="n">
        <v>0</v>
      </c>
      <c r="R33" t="n">
        <v>68.7</v>
      </c>
      <c r="S33" t="n">
        <v>0</v>
      </c>
      <c r="T33" t="n">
        <v>0</v>
      </c>
      <c r="U33" t="n">
        <v>0</v>
      </c>
      <c r="V33" t="n">
        <v>8.19</v>
      </c>
      <c r="W33" t="n">
        <v>171.99</v>
      </c>
      <c r="X33" t="n">
        <v>163.8</v>
      </c>
      <c r="Y33" t="n">
        <v>19</v>
      </c>
      <c r="Z33" t="n">
        <v>31.12</v>
      </c>
      <c r="AA33" t="n">
        <v>3.16</v>
      </c>
      <c r="AB33" t="n">
        <v>34.28</v>
      </c>
      <c r="AC33" t="n">
        <v>6.17</v>
      </c>
      <c r="AD33" t="n">
        <v>0</v>
      </c>
      <c r="AE33" t="n">
        <v>163.8</v>
      </c>
      <c r="AF33" t="n">
        <v>0</v>
      </c>
      <c r="AG33" t="n">
        <v>0</v>
      </c>
      <c r="AH33" t="n">
        <v>0.16</v>
      </c>
      <c r="AI33" t="n">
        <v>8.199999999999999</v>
      </c>
      <c r="AJ33" t="n">
        <v>-0.01</v>
      </c>
      <c r="AK33" t="n">
        <v>14.53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48.81</v>
      </c>
      <c r="AV33" t="n">
        <v>0</v>
      </c>
      <c r="AW33" t="n">
        <v>123.18</v>
      </c>
      <c r="AX33" t="inlineStr">
        <is>
          <t>settled</t>
        </is>
      </c>
      <c r="AY33" t="inlineStr">
        <is>
          <t>2026-01-14 05:30:00</t>
        </is>
      </c>
      <c r="AZ33" t="inlineStr">
        <is>
          <t>CITIN26605478364</t>
        </is>
      </c>
      <c r="BA33" t="n">
        <v>0</v>
      </c>
      <c r="BB33" t="inlineStr">
        <is>
          <t>ab07d4e2fc6e717bb941020475cc54af6a3082fdc3d128a888121c3c244ffb24</t>
        </is>
      </c>
    </row>
    <row r="34">
      <c r="A34" t="inlineStr">
        <is>
          <t>29</t>
        </is>
      </c>
      <c r="B34" t="inlineStr">
        <is>
          <t>7659492053</t>
        </is>
      </c>
      <c r="C34" t="inlineStr">
        <is>
          <t>2026-01-05 22:29:53</t>
        </is>
      </c>
      <c r="D34" t="inlineStr">
        <is>
          <t>2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2026-01-14 05:30:00</t>
        </is>
      </c>
      <c r="AZ34" t="inlineStr">
        <is>
          <t>CITIN26605478364</t>
        </is>
      </c>
      <c r="BA34" t="n">
        <v>0</v>
      </c>
      <c r="BB34" t="inlineStr">
        <is>
          <t>a42bc6cbb7581fcb6819a44f0650a7af09afe0a88e148337187831e0f8242dc1</t>
        </is>
      </c>
    </row>
    <row r="35">
      <c r="A35" t="inlineStr">
        <is>
          <t>30</t>
        </is>
      </c>
      <c r="B35" t="inlineStr">
        <is>
          <t>7660719041</t>
        </is>
      </c>
      <c r="C35" t="inlineStr">
        <is>
          <t>2026-01-05 22:40:37</t>
        </is>
      </c>
      <c r="D35" t="inlineStr">
        <is>
          <t>2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229</v>
      </c>
      <c r="P35" t="n">
        <v>3.5</v>
      </c>
      <c r="Q35" t="n">
        <v>0</v>
      </c>
      <c r="R35" t="n">
        <v>68.7</v>
      </c>
      <c r="S35" t="n">
        <v>0</v>
      </c>
      <c r="T35" t="n">
        <v>0</v>
      </c>
      <c r="U35" t="n">
        <v>0</v>
      </c>
      <c r="V35" t="n">
        <v>8.19</v>
      </c>
      <c r="W35" t="n">
        <v>171.99</v>
      </c>
      <c r="X35" t="n">
        <v>163.8</v>
      </c>
      <c r="Y35" t="n">
        <v>19</v>
      </c>
      <c r="Z35" t="n">
        <v>31.12</v>
      </c>
      <c r="AA35" t="n">
        <v>3.16</v>
      </c>
      <c r="AB35" t="n">
        <v>34.28</v>
      </c>
      <c r="AC35" t="n">
        <v>6.17</v>
      </c>
      <c r="AD35" t="n">
        <v>0</v>
      </c>
      <c r="AE35" t="n">
        <v>163.8</v>
      </c>
      <c r="AF35" t="n">
        <v>0</v>
      </c>
      <c r="AG35" t="n">
        <v>0</v>
      </c>
      <c r="AH35" t="n">
        <v>0.16</v>
      </c>
      <c r="AI35" t="n">
        <v>8.199999999999999</v>
      </c>
      <c r="AJ35" t="n">
        <v>-0.01</v>
      </c>
      <c r="AK35" t="n">
        <v>14.53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48.81</v>
      </c>
      <c r="AV35" t="n">
        <v>0</v>
      </c>
      <c r="AW35" t="n">
        <v>123.18</v>
      </c>
      <c r="AX35" t="inlineStr">
        <is>
          <t>settled</t>
        </is>
      </c>
      <c r="AY35" t="inlineStr">
        <is>
          <t>2026-01-14 05:30:00</t>
        </is>
      </c>
      <c r="AZ35" t="inlineStr">
        <is>
          <t>CITIN26605478364</t>
        </is>
      </c>
      <c r="BA35" t="n">
        <v>0</v>
      </c>
      <c r="BB35" t="inlineStr">
        <is>
          <t>cf7d9b21cfc4c4fd22e9372c1495c5318e893144b6c3ed1880ce33cba73b1a2c</t>
        </is>
      </c>
    </row>
    <row r="36">
      <c r="A36" t="inlineStr">
        <is>
          <t>31</t>
        </is>
      </c>
      <c r="B36" t="inlineStr">
        <is>
          <t>7639747097</t>
        </is>
      </c>
      <c r="C36" t="inlineStr">
        <is>
          <t>2026-01-05 22:45:17</t>
        </is>
      </c>
      <c r="D36" t="inlineStr">
        <is>
          <t>2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229</v>
      </c>
      <c r="P36" t="n">
        <v>3.5</v>
      </c>
      <c r="Q36" t="n">
        <v>0</v>
      </c>
      <c r="R36" t="n">
        <v>68.7</v>
      </c>
      <c r="S36" t="n">
        <v>0</v>
      </c>
      <c r="T36" t="n">
        <v>0</v>
      </c>
      <c r="U36" t="n">
        <v>0</v>
      </c>
      <c r="V36" t="n">
        <v>8.19</v>
      </c>
      <c r="W36" t="n">
        <v>171.99</v>
      </c>
      <c r="X36" t="n">
        <v>163.8</v>
      </c>
      <c r="Y36" t="n">
        <v>19</v>
      </c>
      <c r="Z36" t="n">
        <v>31.12</v>
      </c>
      <c r="AA36" t="n">
        <v>3.16</v>
      </c>
      <c r="AB36" t="n">
        <v>34.28</v>
      </c>
      <c r="AC36" t="n">
        <v>6.17</v>
      </c>
      <c r="AD36" t="n">
        <v>0</v>
      </c>
      <c r="AE36" t="n">
        <v>163.8</v>
      </c>
      <c r="AF36" t="n">
        <v>0</v>
      </c>
      <c r="AG36" t="n">
        <v>0</v>
      </c>
      <c r="AH36" t="n">
        <v>0.16</v>
      </c>
      <c r="AI36" t="n">
        <v>8.199999999999999</v>
      </c>
      <c r="AJ36" t="n">
        <v>-0.01</v>
      </c>
      <c r="AK36" t="n">
        <v>14.53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48.81</v>
      </c>
      <c r="AV36" t="n">
        <v>0</v>
      </c>
      <c r="AW36" t="n">
        <v>123.18</v>
      </c>
      <c r="AX36" t="inlineStr">
        <is>
          <t>settled</t>
        </is>
      </c>
      <c r="AY36" t="inlineStr">
        <is>
          <t>2026-01-14 05:30:00</t>
        </is>
      </c>
      <c r="AZ36" t="inlineStr">
        <is>
          <t>CITIN26605478364</t>
        </is>
      </c>
      <c r="BA36" t="n">
        <v>0</v>
      </c>
      <c r="BB36" t="inlineStr">
        <is>
          <t>2bbc31bbec3c0a4ea4e924d4aa7ad19ddbf6c65db21b0eb4fe8b54287e1a55ad</t>
        </is>
      </c>
    </row>
    <row r="37">
      <c r="A37" t="inlineStr">
        <is>
          <t>32</t>
        </is>
      </c>
      <c r="B37" t="inlineStr">
        <is>
          <t>7661028742</t>
        </is>
      </c>
      <c r="C37" t="inlineStr">
        <is>
          <t>2026-01-05 22:51:16</t>
        </is>
      </c>
      <c r="D37" t="inlineStr">
        <is>
          <t>2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219</v>
      </c>
      <c r="P37" t="n">
        <v>3.5</v>
      </c>
      <c r="Q37" t="n">
        <v>0</v>
      </c>
      <c r="R37" t="n">
        <v>65.7</v>
      </c>
      <c r="S37" t="n">
        <v>0</v>
      </c>
      <c r="T37" t="n">
        <v>0</v>
      </c>
      <c r="U37" t="n">
        <v>0</v>
      </c>
      <c r="V37" t="n">
        <v>7.84</v>
      </c>
      <c r="W37" t="n">
        <v>164.64</v>
      </c>
      <c r="X37" t="n">
        <v>156.8</v>
      </c>
      <c r="Y37" t="n">
        <v>19</v>
      </c>
      <c r="Z37" t="n">
        <v>29.79</v>
      </c>
      <c r="AA37" t="n">
        <v>3.03</v>
      </c>
      <c r="AB37" t="n">
        <v>32.82</v>
      </c>
      <c r="AC37" t="n">
        <v>5.91</v>
      </c>
      <c r="AD37" t="n">
        <v>0</v>
      </c>
      <c r="AE37" t="n">
        <v>156.8</v>
      </c>
      <c r="AF37" t="n">
        <v>0</v>
      </c>
      <c r="AG37" t="n">
        <v>0</v>
      </c>
      <c r="AH37" t="n">
        <v>0.16</v>
      </c>
      <c r="AI37" t="n">
        <v>7.85</v>
      </c>
      <c r="AJ37" t="n">
        <v>-0.01</v>
      </c>
      <c r="AK37" t="n">
        <v>13.92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46.74</v>
      </c>
      <c r="AV37" t="n">
        <v>0</v>
      </c>
      <c r="AW37" t="n">
        <v>117.9</v>
      </c>
      <c r="AX37" t="inlineStr">
        <is>
          <t>settled</t>
        </is>
      </c>
      <c r="AY37" t="inlineStr">
        <is>
          <t>2026-01-14 05:30:00</t>
        </is>
      </c>
      <c r="AZ37" t="inlineStr">
        <is>
          <t>CITIN26605478364</t>
        </is>
      </c>
      <c r="BA37" t="n">
        <v>0</v>
      </c>
      <c r="BB37" t="inlineStr">
        <is>
          <t>887c4f53ae74bc67a726ec86aa16102a7df9953aa4257946910f5ff70ce6fe52</t>
        </is>
      </c>
    </row>
    <row r="38">
      <c r="A38" t="inlineStr">
        <is>
          <t>33</t>
        </is>
      </c>
      <c r="B38" t="inlineStr">
        <is>
          <t>7661188914</t>
        </is>
      </c>
      <c r="C38" t="inlineStr">
        <is>
          <t>2026-01-05 22:56:31</t>
        </is>
      </c>
      <c r="D38" t="inlineStr">
        <is>
          <t>2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289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10.88</v>
      </c>
      <c r="W38" t="n">
        <v>228.38</v>
      </c>
      <c r="X38" t="n">
        <v>217.5</v>
      </c>
      <c r="Y38" t="n">
        <v>19</v>
      </c>
      <c r="Z38" t="n">
        <v>41.32</v>
      </c>
      <c r="AA38" t="n">
        <v>4.2</v>
      </c>
      <c r="AB38" t="n">
        <v>45.52</v>
      </c>
      <c r="AC38" t="n">
        <v>8.199999999999999</v>
      </c>
      <c r="AD38" t="n">
        <v>0</v>
      </c>
      <c r="AE38" t="n">
        <v>217.5</v>
      </c>
      <c r="AF38" t="n">
        <v>0</v>
      </c>
      <c r="AG38" t="n">
        <v>0</v>
      </c>
      <c r="AH38" t="n">
        <v>0.22</v>
      </c>
      <c r="AI38" t="n">
        <v>10.88</v>
      </c>
      <c r="AJ38" t="n">
        <v>0</v>
      </c>
      <c r="AK38" t="n">
        <v>19.3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64.81999999999999</v>
      </c>
      <c r="AV38" t="n">
        <v>0</v>
      </c>
      <c r="AW38" t="n">
        <v>163.56</v>
      </c>
      <c r="AX38" t="inlineStr">
        <is>
          <t>settled</t>
        </is>
      </c>
      <c r="AY38" t="inlineStr">
        <is>
          <t>2026-01-14 05:30:00</t>
        </is>
      </c>
      <c r="AZ38" t="inlineStr">
        <is>
          <t>CITIN26605478364</t>
        </is>
      </c>
      <c r="BA38" t="n">
        <v>0</v>
      </c>
      <c r="BB38" t="inlineStr">
        <is>
          <t>bb3d407a63e28ec97015ecc9faf22be0e0824fa9f85b72e7122b1ee79eb573e1</t>
        </is>
      </c>
    </row>
    <row r="39">
      <c r="A39" t="inlineStr">
        <is>
          <t>34</t>
        </is>
      </c>
      <c r="B39" t="inlineStr">
        <is>
          <t>7654953366</t>
        </is>
      </c>
      <c r="C39" t="inlineStr">
        <is>
          <t>2026-01-05 23:36:53</t>
        </is>
      </c>
      <c r="D39" t="inlineStr">
        <is>
          <t>2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2026-01-14 05:30:00</t>
        </is>
      </c>
      <c r="AZ39" t="inlineStr">
        <is>
          <t>CITIN26605478364</t>
        </is>
      </c>
      <c r="BA39" t="n">
        <v>0</v>
      </c>
      <c r="BB39" t="inlineStr">
        <is>
          <t>db8cc3d58cc23f5e9e88ae7c8040f0ad24d725714a290a17d6822bd2564c992a</t>
        </is>
      </c>
    </row>
    <row r="40">
      <c r="A40" t="inlineStr">
        <is>
          <t>35</t>
        </is>
      </c>
      <c r="B40" t="inlineStr">
        <is>
          <t>7661133986</t>
        </is>
      </c>
      <c r="C40" t="inlineStr">
        <is>
          <t>2026-01-05 23:51:46</t>
        </is>
      </c>
      <c r="D40" t="inlineStr">
        <is>
          <t>2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219</v>
      </c>
      <c r="P40" t="n">
        <v>3.5</v>
      </c>
      <c r="Q40" t="n">
        <v>0</v>
      </c>
      <c r="R40" t="n">
        <v>65.7</v>
      </c>
      <c r="S40" t="n">
        <v>0</v>
      </c>
      <c r="T40" t="n">
        <v>0</v>
      </c>
      <c r="U40" t="n">
        <v>0</v>
      </c>
      <c r="V40" t="n">
        <v>7.84</v>
      </c>
      <c r="W40" t="n">
        <v>164.64</v>
      </c>
      <c r="X40" t="n">
        <v>156.8</v>
      </c>
      <c r="Y40" t="n">
        <v>19</v>
      </c>
      <c r="Z40" t="n">
        <v>29.79</v>
      </c>
      <c r="AA40" t="n">
        <v>3.03</v>
      </c>
      <c r="AB40" t="n">
        <v>32.82</v>
      </c>
      <c r="AC40" t="n">
        <v>5.91</v>
      </c>
      <c r="AD40" t="n">
        <v>0</v>
      </c>
      <c r="AE40" t="n">
        <v>156.8</v>
      </c>
      <c r="AF40" t="n">
        <v>0</v>
      </c>
      <c r="AG40" t="n">
        <v>0</v>
      </c>
      <c r="AH40" t="n">
        <v>0.16</v>
      </c>
      <c r="AI40" t="n">
        <v>7.85</v>
      </c>
      <c r="AJ40" t="n">
        <v>-0.01</v>
      </c>
      <c r="AK40" t="n">
        <v>13.92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46.74</v>
      </c>
      <c r="AV40" t="n">
        <v>0</v>
      </c>
      <c r="AW40" t="n">
        <v>117.9</v>
      </c>
      <c r="AX40" t="inlineStr">
        <is>
          <t>settled</t>
        </is>
      </c>
      <c r="AY40" t="inlineStr">
        <is>
          <t>2026-01-14 05:30:00</t>
        </is>
      </c>
      <c r="AZ40" t="inlineStr">
        <is>
          <t>CITIN26605478364</t>
        </is>
      </c>
      <c r="BA40" t="n">
        <v>0</v>
      </c>
      <c r="BB40" t="inlineStr">
        <is>
          <t>59728af20d7bb8d4d10fd43193904219a3e795808b1674da6be614f7b063b819</t>
        </is>
      </c>
    </row>
    <row r="41">
      <c r="A41" t="inlineStr">
        <is>
          <t>36</t>
        </is>
      </c>
      <c r="B41" t="inlineStr">
        <is>
          <t>7661452454</t>
        </is>
      </c>
      <c r="C41" t="inlineStr">
        <is>
          <t>2026-01-06 00:14:04</t>
        </is>
      </c>
      <c r="D41" t="inlineStr">
        <is>
          <t>2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1145</v>
      </c>
      <c r="P41" t="n">
        <v>3.5</v>
      </c>
      <c r="Q41" t="n">
        <v>0</v>
      </c>
      <c r="R41" t="n">
        <v>75</v>
      </c>
      <c r="S41" t="n">
        <v>0</v>
      </c>
      <c r="T41" t="n">
        <v>0</v>
      </c>
      <c r="U41" t="n">
        <v>0</v>
      </c>
      <c r="V41" t="n">
        <v>53.68</v>
      </c>
      <c r="W41" t="n">
        <v>1127.18</v>
      </c>
      <c r="X41" t="n">
        <v>1073.5</v>
      </c>
      <c r="Y41" t="n">
        <v>19</v>
      </c>
      <c r="Z41" t="n">
        <v>203.96</v>
      </c>
      <c r="AA41" t="n">
        <v>20.74</v>
      </c>
      <c r="AB41" t="n">
        <v>224.7</v>
      </c>
      <c r="AC41" t="n">
        <v>40.44</v>
      </c>
      <c r="AD41" t="n">
        <v>0</v>
      </c>
      <c r="AE41" t="n">
        <v>1073.5</v>
      </c>
      <c r="AF41" t="n">
        <v>0</v>
      </c>
      <c r="AG41" t="n">
        <v>0</v>
      </c>
      <c r="AH41" t="n">
        <v>1.07</v>
      </c>
      <c r="AI41" t="n">
        <v>53.68</v>
      </c>
      <c r="AJ41" t="n">
        <v>0</v>
      </c>
      <c r="AK41" t="n">
        <v>95.19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319.89</v>
      </c>
      <c r="AV41" t="n">
        <v>0</v>
      </c>
      <c r="AW41" t="n">
        <v>807.29</v>
      </c>
      <c r="AX41" t="inlineStr">
        <is>
          <t>settled</t>
        </is>
      </c>
      <c r="AY41" t="inlineStr">
        <is>
          <t>2026-01-14 05:30:00</t>
        </is>
      </c>
      <c r="AZ41" t="inlineStr">
        <is>
          <t>CITIN26605478364</t>
        </is>
      </c>
      <c r="BA41" t="n">
        <v>0</v>
      </c>
      <c r="BB41" t="inlineStr">
        <is>
          <t>cba94b95e1e7d4fd6a3de1129dc2a63dd2d91dc50f0abbbb6a3d532205d9f3a2</t>
        </is>
      </c>
    </row>
    <row r="42">
      <c r="A42" t="inlineStr">
        <is>
          <t>37</t>
        </is>
      </c>
      <c r="B42" t="inlineStr">
        <is>
          <t>7661033177</t>
        </is>
      </c>
      <c r="C42" t="inlineStr">
        <is>
          <t>2026-01-06 00:53:07</t>
        </is>
      </c>
      <c r="D42" t="inlineStr">
        <is>
          <t>2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377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15.28</v>
      </c>
      <c r="W42" t="n">
        <v>320.78</v>
      </c>
      <c r="X42" t="n">
        <v>305.5</v>
      </c>
      <c r="Y42" t="n">
        <v>19</v>
      </c>
      <c r="Z42" t="n">
        <v>58.04</v>
      </c>
      <c r="AA42" t="n">
        <v>5.9</v>
      </c>
      <c r="AB42" t="n">
        <v>63.94</v>
      </c>
      <c r="AC42" t="n">
        <v>11.51</v>
      </c>
      <c r="AD42" t="n">
        <v>0</v>
      </c>
      <c r="AE42" t="n">
        <v>305.5</v>
      </c>
      <c r="AF42" t="n">
        <v>0</v>
      </c>
      <c r="AG42" t="n">
        <v>0</v>
      </c>
      <c r="AH42" t="n">
        <v>0.31</v>
      </c>
      <c r="AI42" t="n">
        <v>15.28</v>
      </c>
      <c r="AJ42" t="n">
        <v>0</v>
      </c>
      <c r="AK42" t="n">
        <v>27.1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91.04000000000001</v>
      </c>
      <c r="AV42" t="n">
        <v>0</v>
      </c>
      <c r="AW42" t="n">
        <v>229.74</v>
      </c>
      <c r="AX42" t="inlineStr">
        <is>
          <t>settled</t>
        </is>
      </c>
      <c r="AY42" t="inlineStr">
        <is>
          <t>2026-01-14 05:30:00</t>
        </is>
      </c>
      <c r="AZ42" t="inlineStr">
        <is>
          <t>CITIN26605478364</t>
        </is>
      </c>
      <c r="BA42" t="n">
        <v>0</v>
      </c>
      <c r="BB42" t="inlineStr">
        <is>
          <t>bd83ce6126b969455338f47cfa5390758fbb0d4bac2d5ff42c20b169b5541f18</t>
        </is>
      </c>
    </row>
    <row r="43">
      <c r="A43" t="inlineStr">
        <is>
          <t>38</t>
        </is>
      </c>
      <c r="B43" t="inlineStr">
        <is>
          <t>7649825180</t>
        </is>
      </c>
      <c r="C43" t="inlineStr">
        <is>
          <t>2026-01-06 00:59:38</t>
        </is>
      </c>
      <c r="D43" t="inlineStr">
        <is>
          <t>2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2026-01-14 05:30:00</t>
        </is>
      </c>
      <c r="AZ43" t="inlineStr">
        <is>
          <t>CITIN26605478364</t>
        </is>
      </c>
      <c r="BA43" t="n">
        <v>0</v>
      </c>
      <c r="BB43" t="inlineStr">
        <is>
          <t>1d732085d2356c000f211f6e72c3d69bc59f9244b99c5fb7a60cfe8277eda39d</t>
        </is>
      </c>
    </row>
    <row r="44">
      <c r="A44" t="inlineStr">
        <is>
          <t>39</t>
        </is>
      </c>
      <c r="B44" t="inlineStr">
        <is>
          <t>7660528724</t>
        </is>
      </c>
      <c r="C44" t="inlineStr">
        <is>
          <t>2026-01-06 01:06:38</t>
        </is>
      </c>
      <c r="D44" t="inlineStr">
        <is>
          <t>2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229</v>
      </c>
      <c r="P44" t="n">
        <v>3.5</v>
      </c>
      <c r="Q44" t="n">
        <v>0</v>
      </c>
      <c r="R44" t="n">
        <v>68.7</v>
      </c>
      <c r="S44" t="n">
        <v>0</v>
      </c>
      <c r="T44" t="n">
        <v>0</v>
      </c>
      <c r="U44" t="n">
        <v>0</v>
      </c>
      <c r="V44" t="n">
        <v>8.19</v>
      </c>
      <c r="W44" t="n">
        <v>171.99</v>
      </c>
      <c r="X44" t="n">
        <v>163.8</v>
      </c>
      <c r="Y44" t="n">
        <v>19</v>
      </c>
      <c r="Z44" t="n">
        <v>31.12</v>
      </c>
      <c r="AA44" t="n">
        <v>3.16</v>
      </c>
      <c r="AB44" t="n">
        <v>34.28</v>
      </c>
      <c r="AC44" t="n">
        <v>6.17</v>
      </c>
      <c r="AD44" t="n">
        <v>0</v>
      </c>
      <c r="AE44" t="n">
        <v>163.8</v>
      </c>
      <c r="AF44" t="n">
        <v>0</v>
      </c>
      <c r="AG44" t="n">
        <v>0</v>
      </c>
      <c r="AH44" t="n">
        <v>0.16</v>
      </c>
      <c r="AI44" t="n">
        <v>8.199999999999999</v>
      </c>
      <c r="AJ44" t="n">
        <v>-0.01</v>
      </c>
      <c r="AK44" t="n">
        <v>14.53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48.81</v>
      </c>
      <c r="AV44" t="n">
        <v>0</v>
      </c>
      <c r="AW44" t="n">
        <v>123.18</v>
      </c>
      <c r="AX44" t="inlineStr">
        <is>
          <t>settled</t>
        </is>
      </c>
      <c r="AY44" t="inlineStr">
        <is>
          <t>2026-01-14 05:30:00</t>
        </is>
      </c>
      <c r="AZ44" t="inlineStr">
        <is>
          <t>CITIN26605478364</t>
        </is>
      </c>
      <c r="BA44" t="n">
        <v>0</v>
      </c>
      <c r="BB44" t="inlineStr">
        <is>
          <t>425f37ef4f94d34a257e65a3a9e64677025dfca11cc65009ac3cd383c6339c00</t>
        </is>
      </c>
    </row>
    <row r="45">
      <c r="A45" t="inlineStr">
        <is>
          <t>40</t>
        </is>
      </c>
      <c r="B45" t="inlineStr">
        <is>
          <t>7655959679</t>
        </is>
      </c>
      <c r="C45" t="inlineStr">
        <is>
          <t>2026-01-06 01:15:28</t>
        </is>
      </c>
      <c r="D45" t="inlineStr">
        <is>
          <t>2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2026-01-14 05:30:00</t>
        </is>
      </c>
      <c r="AZ45" t="inlineStr">
        <is>
          <t>CITIN26605478364</t>
        </is>
      </c>
      <c r="BA45" t="n">
        <v>0</v>
      </c>
      <c r="BB45" t="inlineStr">
        <is>
          <t>f69407141a816e74ff5322e7ba2897d5cf8ebf79e7ac8ce12bd82e8565453b22</t>
        </is>
      </c>
    </row>
    <row r="46">
      <c r="A46" t="inlineStr">
        <is>
          <t>41</t>
        </is>
      </c>
      <c r="B46" t="inlineStr">
        <is>
          <t>7660658590</t>
        </is>
      </c>
      <c r="C46" t="inlineStr">
        <is>
          <t>2026-01-06 01:21:53</t>
        </is>
      </c>
      <c r="D46" t="inlineStr">
        <is>
          <t>2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458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19.33</v>
      </c>
      <c r="W46" t="n">
        <v>405.83</v>
      </c>
      <c r="X46" t="n">
        <v>386.5</v>
      </c>
      <c r="Y46" t="n">
        <v>19</v>
      </c>
      <c r="Z46" t="n">
        <v>73.44</v>
      </c>
      <c r="AA46" t="n">
        <v>7.47</v>
      </c>
      <c r="AB46" t="n">
        <v>80.91</v>
      </c>
      <c r="AC46" t="n">
        <v>14.56</v>
      </c>
      <c r="AD46" t="n">
        <v>0</v>
      </c>
      <c r="AE46" t="n">
        <v>386.5</v>
      </c>
      <c r="AF46" t="n">
        <v>0</v>
      </c>
      <c r="AG46" t="n">
        <v>0</v>
      </c>
      <c r="AH46" t="n">
        <v>0.39</v>
      </c>
      <c r="AI46" t="n">
        <v>19.33</v>
      </c>
      <c r="AJ46" t="n">
        <v>0</v>
      </c>
      <c r="AK46" t="n">
        <v>34.28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115.19</v>
      </c>
      <c r="AV46" t="n">
        <v>0</v>
      </c>
      <c r="AW46" t="n">
        <v>290.64</v>
      </c>
      <c r="AX46" t="inlineStr">
        <is>
          <t>settled</t>
        </is>
      </c>
      <c r="AY46" t="inlineStr">
        <is>
          <t>2026-01-14 05:30:00</t>
        </is>
      </c>
      <c r="AZ46" t="inlineStr">
        <is>
          <t>CITIN26605478364</t>
        </is>
      </c>
      <c r="BA46" t="n">
        <v>0</v>
      </c>
      <c r="BB46" t="inlineStr">
        <is>
          <t>f33bc7a038d5ab2635591df874bba2a8ff12c5b20565add1789ffe65ed9bd3ad</t>
        </is>
      </c>
    </row>
    <row r="47">
      <c r="A47" t="inlineStr">
        <is>
          <t>42</t>
        </is>
      </c>
      <c r="B47" t="inlineStr">
        <is>
          <t>7661268769</t>
        </is>
      </c>
      <c r="C47" t="inlineStr">
        <is>
          <t>2026-01-06 01:33:37</t>
        </is>
      </c>
      <c r="D47" t="inlineStr">
        <is>
          <t>2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2026-01-14 05:30:00</t>
        </is>
      </c>
      <c r="AZ47" t="inlineStr">
        <is>
          <t>CITIN26605478364</t>
        </is>
      </c>
      <c r="BA47" t="n">
        <v>0</v>
      </c>
      <c r="BB47" t="inlineStr">
        <is>
          <t>cd3099a2399861787ba428b5ed174a5ff48eed174765851b0028e641a6812beb</t>
        </is>
      </c>
    </row>
    <row r="48">
      <c r="A48" t="inlineStr">
        <is>
          <t>43</t>
        </is>
      </c>
      <c r="B48" t="inlineStr">
        <is>
          <t>7661826932</t>
        </is>
      </c>
      <c r="C48" t="inlineStr">
        <is>
          <t>2026-01-06 01:47:20</t>
        </is>
      </c>
      <c r="D48" t="inlineStr">
        <is>
          <t>2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229</v>
      </c>
      <c r="P48" t="n">
        <v>3.5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11.63</v>
      </c>
      <c r="W48" t="n">
        <v>244.13</v>
      </c>
      <c r="X48" t="n">
        <v>232.5</v>
      </c>
      <c r="Y48" t="n">
        <v>19</v>
      </c>
      <c r="Z48" t="n">
        <v>44.18</v>
      </c>
      <c r="AA48" t="n">
        <v>4.49</v>
      </c>
      <c r="AB48" t="n">
        <v>48.67</v>
      </c>
      <c r="AC48" t="n">
        <v>8.76</v>
      </c>
      <c r="AD48" t="n">
        <v>0</v>
      </c>
      <c r="AE48" t="n">
        <v>232.5</v>
      </c>
      <c r="AF48" t="n">
        <v>0</v>
      </c>
      <c r="AG48" t="n">
        <v>0</v>
      </c>
      <c r="AH48" t="n">
        <v>0.23</v>
      </c>
      <c r="AI48" t="n">
        <v>11.63</v>
      </c>
      <c r="AJ48" t="n">
        <v>0</v>
      </c>
      <c r="AK48" t="n">
        <v>20.62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69.29000000000001</v>
      </c>
      <c r="AV48" t="n">
        <v>0</v>
      </c>
      <c r="AW48" t="n">
        <v>174.84</v>
      </c>
      <c r="AX48" t="inlineStr">
        <is>
          <t>settled</t>
        </is>
      </c>
      <c r="AY48" t="inlineStr">
        <is>
          <t>2026-01-14 05:30:00</t>
        </is>
      </c>
      <c r="AZ48" t="inlineStr">
        <is>
          <t>CITIN26605478364</t>
        </is>
      </c>
      <c r="BA48" t="n">
        <v>0</v>
      </c>
      <c r="BB48" t="inlineStr">
        <is>
          <t>488bd92ab932e5dde66831c18feadaea775b208762c18ebaa91344bfd4f516be</t>
        </is>
      </c>
    </row>
    <row r="49">
      <c r="A49" t="inlineStr">
        <is>
          <t>44</t>
        </is>
      </c>
      <c r="B49" t="inlineStr">
        <is>
          <t>7647397467</t>
        </is>
      </c>
      <c r="C49" t="inlineStr">
        <is>
          <t>2026-01-06 01:52:56</t>
        </is>
      </c>
      <c r="D49" t="inlineStr">
        <is>
          <t>2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438</v>
      </c>
      <c r="P49" t="n">
        <v>3.5</v>
      </c>
      <c r="Q49" t="n">
        <v>0</v>
      </c>
      <c r="R49" t="n">
        <v>75</v>
      </c>
      <c r="S49" t="n">
        <v>0</v>
      </c>
      <c r="T49" t="n">
        <v>0</v>
      </c>
      <c r="U49" t="n">
        <v>0</v>
      </c>
      <c r="V49" t="n">
        <v>18.33</v>
      </c>
      <c r="W49" t="n">
        <v>384.83</v>
      </c>
      <c r="X49" t="n">
        <v>366.5</v>
      </c>
      <c r="Y49" t="n">
        <v>19</v>
      </c>
      <c r="Z49" t="n">
        <v>69.64</v>
      </c>
      <c r="AA49" t="n">
        <v>7.08</v>
      </c>
      <c r="AB49" t="n">
        <v>76.72</v>
      </c>
      <c r="AC49" t="n">
        <v>13.81</v>
      </c>
      <c r="AD49" t="n">
        <v>0</v>
      </c>
      <c r="AE49" t="n">
        <v>366.5</v>
      </c>
      <c r="AF49" t="n">
        <v>0</v>
      </c>
      <c r="AG49" t="n">
        <v>0</v>
      </c>
      <c r="AH49" t="n">
        <v>0.37</v>
      </c>
      <c r="AI49" t="n">
        <v>18.33</v>
      </c>
      <c r="AJ49" t="n">
        <v>0</v>
      </c>
      <c r="AK49" t="n">
        <v>32.51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109.23</v>
      </c>
      <c r="AV49" t="n">
        <v>0</v>
      </c>
      <c r="AW49" t="n">
        <v>275.6</v>
      </c>
      <c r="AX49" t="inlineStr">
        <is>
          <t>settled</t>
        </is>
      </c>
      <c r="AY49" t="inlineStr">
        <is>
          <t>2026-01-14 05:30:00</t>
        </is>
      </c>
      <c r="AZ49" t="inlineStr">
        <is>
          <t>CITIN26605478364</t>
        </is>
      </c>
      <c r="BA49" t="n">
        <v>0</v>
      </c>
      <c r="BB49" t="inlineStr">
        <is>
          <t>105b635227c3b851ca171f1cae021a52691705df398d8e4546f37d4097666328</t>
        </is>
      </c>
    </row>
    <row r="50">
      <c r="A50" t="inlineStr">
        <is>
          <t>45</t>
        </is>
      </c>
      <c r="B50" t="inlineStr">
        <is>
          <t>7658886139</t>
        </is>
      </c>
      <c r="C50" t="inlineStr">
        <is>
          <t>2026-01-06 02:42:44</t>
        </is>
      </c>
      <c r="D50" t="inlineStr">
        <is>
          <t>2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NA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536</v>
      </c>
      <c r="P50" t="n">
        <v>3.5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26.98</v>
      </c>
      <c r="W50" t="n">
        <v>566.48</v>
      </c>
      <c r="X50" t="n">
        <v>539.5</v>
      </c>
      <c r="Y50" t="n">
        <v>19</v>
      </c>
      <c r="Z50" t="n">
        <v>102.5</v>
      </c>
      <c r="AA50" t="n">
        <v>10.42</v>
      </c>
      <c r="AB50" t="n">
        <v>112.92</v>
      </c>
      <c r="AC50" t="n">
        <v>20.33</v>
      </c>
      <c r="AD50" t="n">
        <v>0</v>
      </c>
      <c r="AE50" t="n">
        <v>539.5</v>
      </c>
      <c r="AF50" t="n">
        <v>0</v>
      </c>
      <c r="AG50" t="n">
        <v>0</v>
      </c>
      <c r="AH50" t="n">
        <v>0.54</v>
      </c>
      <c r="AI50" t="n">
        <v>26.98</v>
      </c>
      <c r="AJ50" t="n">
        <v>0</v>
      </c>
      <c r="AK50" t="n">
        <v>47.85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160.77</v>
      </c>
      <c r="AV50" t="n">
        <v>0</v>
      </c>
      <c r="AW50" t="n">
        <v>405.71</v>
      </c>
      <c r="AX50" t="inlineStr">
        <is>
          <t>settled</t>
        </is>
      </c>
      <c r="AY50" t="inlineStr">
        <is>
          <t>2026-01-14 05:30:00</t>
        </is>
      </c>
      <c r="AZ50" t="inlineStr">
        <is>
          <t>CITIN26605478364</t>
        </is>
      </c>
      <c r="BA50" t="n">
        <v>0</v>
      </c>
      <c r="BB50" t="inlineStr">
        <is>
          <t>411c247c7c89cea6a22761fbb200299b12f00ab82b8f2eff16fa513002f9dc33</t>
        </is>
      </c>
    </row>
    <row r="51">
      <c r="A51" t="inlineStr">
        <is>
          <t>46</t>
        </is>
      </c>
      <c r="B51" t="inlineStr">
        <is>
          <t>7658294740</t>
        </is>
      </c>
      <c r="C51" t="inlineStr">
        <is>
          <t>2026-01-06 02:54:51</t>
        </is>
      </c>
      <c r="D51" t="inlineStr">
        <is>
          <t>2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458</v>
      </c>
      <c r="P51" t="n">
        <v>3.5</v>
      </c>
      <c r="Q51" t="n">
        <v>0</v>
      </c>
      <c r="R51" t="n">
        <v>75</v>
      </c>
      <c r="S51" t="n">
        <v>0</v>
      </c>
      <c r="T51" t="n">
        <v>0</v>
      </c>
      <c r="U51" t="n">
        <v>0</v>
      </c>
      <c r="V51" t="n">
        <v>19.33</v>
      </c>
      <c r="W51" t="n">
        <v>405.83</v>
      </c>
      <c r="X51" t="n">
        <v>386.5</v>
      </c>
      <c r="Y51" t="n">
        <v>19</v>
      </c>
      <c r="Z51" t="n">
        <v>73.44</v>
      </c>
      <c r="AA51" t="n">
        <v>7.47</v>
      </c>
      <c r="AB51" t="n">
        <v>80.91</v>
      </c>
      <c r="AC51" t="n">
        <v>14.56</v>
      </c>
      <c r="AD51" t="n">
        <v>0</v>
      </c>
      <c r="AE51" t="n">
        <v>386.5</v>
      </c>
      <c r="AF51" t="n">
        <v>0</v>
      </c>
      <c r="AG51" t="n">
        <v>0</v>
      </c>
      <c r="AH51" t="n">
        <v>0.39</v>
      </c>
      <c r="AI51" t="n">
        <v>19.33</v>
      </c>
      <c r="AJ51" t="n">
        <v>0</v>
      </c>
      <c r="AK51" t="n">
        <v>34.28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115.19</v>
      </c>
      <c r="AV51" t="n">
        <v>0</v>
      </c>
      <c r="AW51" t="n">
        <v>290.64</v>
      </c>
      <c r="AX51" t="inlineStr">
        <is>
          <t>settled</t>
        </is>
      </c>
      <c r="AY51" t="inlineStr">
        <is>
          <t>2026-01-14 05:30:00</t>
        </is>
      </c>
      <c r="AZ51" t="inlineStr">
        <is>
          <t>CITIN26605478364</t>
        </is>
      </c>
      <c r="BA51" t="n">
        <v>0</v>
      </c>
      <c r="BB51" t="inlineStr">
        <is>
          <t>e1b7fbdc713c775572e4dc7faaf1373852b61d14d3039a7fbd99274495e30d88</t>
        </is>
      </c>
    </row>
    <row r="52">
      <c r="A52" t="inlineStr">
        <is>
          <t>47</t>
        </is>
      </c>
      <c r="B52" t="inlineStr">
        <is>
          <t>7659393030</t>
        </is>
      </c>
      <c r="C52" t="inlineStr">
        <is>
          <t>2026-01-06 03:15:28</t>
        </is>
      </c>
      <c r="D52" t="inlineStr">
        <is>
          <t>2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229</v>
      </c>
      <c r="P52" t="n">
        <v>3.5</v>
      </c>
      <c r="Q52" t="n">
        <v>0</v>
      </c>
      <c r="R52" t="n">
        <v>68.7</v>
      </c>
      <c r="S52" t="n">
        <v>0</v>
      </c>
      <c r="T52" t="n">
        <v>0</v>
      </c>
      <c r="U52" t="n">
        <v>0</v>
      </c>
      <c r="V52" t="n">
        <v>8.19</v>
      </c>
      <c r="W52" t="n">
        <v>171.99</v>
      </c>
      <c r="X52" t="n">
        <v>163.8</v>
      </c>
      <c r="Y52" t="n">
        <v>19</v>
      </c>
      <c r="Z52" t="n">
        <v>31.12</v>
      </c>
      <c r="AA52" t="n">
        <v>3.16</v>
      </c>
      <c r="AB52" t="n">
        <v>34.28</v>
      </c>
      <c r="AC52" t="n">
        <v>6.17</v>
      </c>
      <c r="AD52" t="n">
        <v>0</v>
      </c>
      <c r="AE52" t="n">
        <v>163.8</v>
      </c>
      <c r="AF52" t="n">
        <v>0</v>
      </c>
      <c r="AG52" t="n">
        <v>0</v>
      </c>
      <c r="AH52" t="n">
        <v>0.16</v>
      </c>
      <c r="AI52" t="n">
        <v>8.199999999999999</v>
      </c>
      <c r="AJ52" t="n">
        <v>-0.01</v>
      </c>
      <c r="AK52" t="n">
        <v>14.53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48.81</v>
      </c>
      <c r="AV52" t="n">
        <v>0</v>
      </c>
      <c r="AW52" t="n">
        <v>123.18</v>
      </c>
      <c r="AX52" t="inlineStr">
        <is>
          <t>settled</t>
        </is>
      </c>
      <c r="AY52" t="inlineStr">
        <is>
          <t>2026-01-14 05:30:00</t>
        </is>
      </c>
      <c r="AZ52" t="inlineStr">
        <is>
          <t>CITIN26605478364</t>
        </is>
      </c>
      <c r="BA52" t="n">
        <v>0</v>
      </c>
      <c r="BB52" t="inlineStr">
        <is>
          <t>f59205a6412cd5d8fe633658ae0da95767dd06ef0e84e3115f815110c4b1996e</t>
        </is>
      </c>
    </row>
    <row r="53">
      <c r="A53" t="inlineStr">
        <is>
          <t>48</t>
        </is>
      </c>
      <c r="B53" t="inlineStr">
        <is>
          <t>7658180486</t>
        </is>
      </c>
      <c r="C53" t="inlineStr">
        <is>
          <t>2026-01-06 03:22:02</t>
        </is>
      </c>
      <c r="D53" t="inlineStr">
        <is>
          <t>2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229</v>
      </c>
      <c r="P53" t="n">
        <v>3.5</v>
      </c>
      <c r="Q53" t="n">
        <v>0</v>
      </c>
      <c r="R53" t="n">
        <v>68.7</v>
      </c>
      <c r="S53" t="n">
        <v>0</v>
      </c>
      <c r="T53" t="n">
        <v>0</v>
      </c>
      <c r="U53" t="n">
        <v>0</v>
      </c>
      <c r="V53" t="n">
        <v>8.19</v>
      </c>
      <c r="W53" t="n">
        <v>171.99</v>
      </c>
      <c r="X53" t="n">
        <v>163.8</v>
      </c>
      <c r="Y53" t="n">
        <v>19</v>
      </c>
      <c r="Z53" t="n">
        <v>31.12</v>
      </c>
      <c r="AA53" t="n">
        <v>3.16</v>
      </c>
      <c r="AB53" t="n">
        <v>34.28</v>
      </c>
      <c r="AC53" t="n">
        <v>6.17</v>
      </c>
      <c r="AD53" t="n">
        <v>0</v>
      </c>
      <c r="AE53" t="n">
        <v>163.8</v>
      </c>
      <c r="AF53" t="n">
        <v>0</v>
      </c>
      <c r="AG53" t="n">
        <v>0</v>
      </c>
      <c r="AH53" t="n">
        <v>0.16</v>
      </c>
      <c r="AI53" t="n">
        <v>8.199999999999999</v>
      </c>
      <c r="AJ53" t="n">
        <v>-0.01</v>
      </c>
      <c r="AK53" t="n">
        <v>14.53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48.81</v>
      </c>
      <c r="AV53" t="n">
        <v>0</v>
      </c>
      <c r="AW53" t="n">
        <v>123.18</v>
      </c>
      <c r="AX53" t="inlineStr">
        <is>
          <t>settled</t>
        </is>
      </c>
      <c r="AY53" t="inlineStr">
        <is>
          <t>2026-01-14 05:30:00</t>
        </is>
      </c>
      <c r="AZ53" t="inlineStr">
        <is>
          <t>CITIN26605478364</t>
        </is>
      </c>
      <c r="BA53" t="n">
        <v>0</v>
      </c>
      <c r="BB53" t="inlineStr">
        <is>
          <t>6b4e3280148b5f142bad6abdc86808dddeba8bc30460d6333c176414877e6dc6</t>
        </is>
      </c>
    </row>
    <row r="54">
      <c r="A54" t="inlineStr">
        <is>
          <t>49</t>
        </is>
      </c>
      <c r="B54" t="inlineStr">
        <is>
          <t>7659784354</t>
        </is>
      </c>
      <c r="C54" t="inlineStr">
        <is>
          <t>2026-01-06 04:34:36</t>
        </is>
      </c>
      <c r="D54" t="inlineStr">
        <is>
          <t>2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508</v>
      </c>
      <c r="P54" t="n">
        <v>3.5</v>
      </c>
      <c r="Q54" t="n">
        <v>0</v>
      </c>
      <c r="R54" t="n">
        <v>75</v>
      </c>
      <c r="S54" t="n">
        <v>0</v>
      </c>
      <c r="T54" t="n">
        <v>0</v>
      </c>
      <c r="U54" t="n">
        <v>0</v>
      </c>
      <c r="V54" t="n">
        <v>21.83</v>
      </c>
      <c r="W54" t="n">
        <v>458.33</v>
      </c>
      <c r="X54" t="n">
        <v>436.5</v>
      </c>
      <c r="Y54" t="n">
        <v>19</v>
      </c>
      <c r="Z54" t="n">
        <v>82.94</v>
      </c>
      <c r="AA54" t="n">
        <v>8.43</v>
      </c>
      <c r="AB54" t="n">
        <v>91.37</v>
      </c>
      <c r="AC54" t="n">
        <v>16.45</v>
      </c>
      <c r="AD54" t="n">
        <v>0</v>
      </c>
      <c r="AE54" t="n">
        <v>436.5</v>
      </c>
      <c r="AF54" t="n">
        <v>0</v>
      </c>
      <c r="AG54" t="n">
        <v>0</v>
      </c>
      <c r="AH54" t="n">
        <v>0.44</v>
      </c>
      <c r="AI54" t="n">
        <v>21.83</v>
      </c>
      <c r="AJ54" t="n">
        <v>0</v>
      </c>
      <c r="AK54" t="n">
        <v>38.72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130.09</v>
      </c>
      <c r="AV54" t="n">
        <v>0</v>
      </c>
      <c r="AW54" t="n">
        <v>328.24</v>
      </c>
      <c r="AX54" t="inlineStr">
        <is>
          <t>settled</t>
        </is>
      </c>
      <c r="AY54" t="inlineStr">
        <is>
          <t>2026-01-14 05:30:00</t>
        </is>
      </c>
      <c r="AZ54" t="inlineStr">
        <is>
          <t>CITIN26605478364</t>
        </is>
      </c>
      <c r="BA54" t="n">
        <v>0</v>
      </c>
      <c r="BB54" t="inlineStr">
        <is>
          <t>086411799e28a8525dea348622bdb22d58d072e382e8ddc12dfbc5eb055eaa2d</t>
        </is>
      </c>
    </row>
    <row r="55">
      <c r="A55" t="inlineStr">
        <is>
          <t>50</t>
        </is>
      </c>
      <c r="B55" t="inlineStr">
        <is>
          <t>7661882257</t>
        </is>
      </c>
      <c r="C55" t="inlineStr">
        <is>
          <t>2026-01-06 04:48:03</t>
        </is>
      </c>
      <c r="D55" t="inlineStr">
        <is>
          <t>2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229</v>
      </c>
      <c r="P55" t="n">
        <v>3.5</v>
      </c>
      <c r="Q55" t="n">
        <v>0</v>
      </c>
      <c r="R55" t="n">
        <v>68.7</v>
      </c>
      <c r="S55" t="n">
        <v>0</v>
      </c>
      <c r="T55" t="n">
        <v>0</v>
      </c>
      <c r="U55" t="n">
        <v>0</v>
      </c>
      <c r="V55" t="n">
        <v>8.19</v>
      </c>
      <c r="W55" t="n">
        <v>171.99</v>
      </c>
      <c r="X55" t="n">
        <v>163.8</v>
      </c>
      <c r="Y55" t="n">
        <v>19</v>
      </c>
      <c r="Z55" t="n">
        <v>31.12</v>
      </c>
      <c r="AA55" t="n">
        <v>3.16</v>
      </c>
      <c r="AB55" t="n">
        <v>34.28</v>
      </c>
      <c r="AC55" t="n">
        <v>6.17</v>
      </c>
      <c r="AD55" t="n">
        <v>0</v>
      </c>
      <c r="AE55" t="n">
        <v>163.8</v>
      </c>
      <c r="AF55" t="n">
        <v>0</v>
      </c>
      <c r="AG55" t="n">
        <v>0</v>
      </c>
      <c r="AH55" t="n">
        <v>0.16</v>
      </c>
      <c r="AI55" t="n">
        <v>8.199999999999999</v>
      </c>
      <c r="AJ55" t="n">
        <v>-0.01</v>
      </c>
      <c r="AK55" t="n">
        <v>14.53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48.81</v>
      </c>
      <c r="AV55" t="n">
        <v>0</v>
      </c>
      <c r="AW55" t="n">
        <v>123.18</v>
      </c>
      <c r="AX55" t="inlineStr">
        <is>
          <t>settled</t>
        </is>
      </c>
      <c r="AY55" t="inlineStr">
        <is>
          <t>2026-01-14 05:30:00</t>
        </is>
      </c>
      <c r="AZ55" t="inlineStr">
        <is>
          <t>CITIN26605478364</t>
        </is>
      </c>
      <c r="BA55" t="n">
        <v>0</v>
      </c>
      <c r="BB55" t="inlineStr">
        <is>
          <t>5f60044d35da9fd40516a3566441045451d0ccf0e1b22ac619fddb413b71f1d8</t>
        </is>
      </c>
    </row>
    <row r="56">
      <c r="A56" t="inlineStr">
        <is>
          <t>51</t>
        </is>
      </c>
      <c r="B56" t="inlineStr">
        <is>
          <t>7656403189</t>
        </is>
      </c>
      <c r="C56" t="inlineStr">
        <is>
          <t>2026-01-06 09:42:28</t>
        </is>
      </c>
      <c r="D56" t="inlineStr">
        <is>
          <t>2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845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42.43</v>
      </c>
      <c r="W56" t="n">
        <v>890.9299999999999</v>
      </c>
      <c r="X56" t="n">
        <v>848.5</v>
      </c>
      <c r="Y56" t="n">
        <v>19</v>
      </c>
      <c r="Z56" t="n">
        <v>161.22</v>
      </c>
      <c r="AA56" t="n">
        <v>16.39</v>
      </c>
      <c r="AB56" t="n">
        <v>177.61</v>
      </c>
      <c r="AC56" t="n">
        <v>31.97</v>
      </c>
      <c r="AD56" t="n">
        <v>0</v>
      </c>
      <c r="AE56" t="n">
        <v>848.5</v>
      </c>
      <c r="AF56" t="n">
        <v>0</v>
      </c>
      <c r="AG56" t="n">
        <v>0</v>
      </c>
      <c r="AH56" t="n">
        <v>0.85</v>
      </c>
      <c r="AI56" t="n">
        <v>42.43</v>
      </c>
      <c r="AJ56" t="n">
        <v>0</v>
      </c>
      <c r="AK56" t="n">
        <v>75.25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252.86</v>
      </c>
      <c r="AV56" t="n">
        <v>0</v>
      </c>
      <c r="AW56" t="n">
        <v>638.0700000000001</v>
      </c>
      <c r="AX56" t="inlineStr">
        <is>
          <t>settled</t>
        </is>
      </c>
      <c r="AY56" t="inlineStr">
        <is>
          <t>2026-01-14 05:30:00</t>
        </is>
      </c>
      <c r="AZ56" t="inlineStr">
        <is>
          <t>CITIN26605478364</t>
        </is>
      </c>
      <c r="BA56" t="n">
        <v>0</v>
      </c>
      <c r="BB56" t="inlineStr">
        <is>
          <t>d5a3c96603d8cd7c23ca8c997335649b60757f1031543c28b13be056ff4db57c</t>
        </is>
      </c>
    </row>
    <row r="57">
      <c r="A57" t="inlineStr">
        <is>
          <t>52</t>
        </is>
      </c>
      <c r="B57" t="inlineStr">
        <is>
          <t>7657378332</t>
        </is>
      </c>
      <c r="C57" t="inlineStr">
        <is>
          <t>2026-01-06 12:50:30</t>
        </is>
      </c>
      <c r="D57" t="inlineStr">
        <is>
          <t>2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2026-01-14 05:30:00</t>
        </is>
      </c>
      <c r="AZ57" t="inlineStr">
        <is>
          <t>CITIN26605478364</t>
        </is>
      </c>
      <c r="BA57" t="n">
        <v>0</v>
      </c>
      <c r="BB57" t="inlineStr">
        <is>
          <t>019510b195e5619c98690c0fba51eb86eb62737b2dd98ae26275f8cf2db7f669</t>
        </is>
      </c>
    </row>
    <row r="58">
      <c r="A58" t="inlineStr">
        <is>
          <t>53</t>
        </is>
      </c>
      <c r="B58" t="inlineStr">
        <is>
          <t>7646220090</t>
        </is>
      </c>
      <c r="C58" t="inlineStr">
        <is>
          <t>2026-01-06 13:08:38</t>
        </is>
      </c>
      <c r="D58" t="inlineStr">
        <is>
          <t>2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2026-01-14 05:30:00</t>
        </is>
      </c>
      <c r="AZ58" t="inlineStr">
        <is>
          <t>CITIN26605478364</t>
        </is>
      </c>
      <c r="BA58" t="n">
        <v>0</v>
      </c>
      <c r="BB58" t="inlineStr">
        <is>
          <t>daa04af0cebcab8848a2d816fdd79038b7e181e971f49fe06756355fb97e1cc4</t>
        </is>
      </c>
    </row>
    <row r="59">
      <c r="A59" t="inlineStr">
        <is>
          <t>54</t>
        </is>
      </c>
      <c r="B59" t="inlineStr">
        <is>
          <t>7659118077</t>
        </is>
      </c>
      <c r="C59" t="inlineStr">
        <is>
          <t>2026-01-06 13:43:29</t>
        </is>
      </c>
      <c r="D59" t="inlineStr">
        <is>
          <t>2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219</v>
      </c>
      <c r="P59" t="n">
        <v>3.5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11.13</v>
      </c>
      <c r="W59" t="n">
        <v>233.63</v>
      </c>
      <c r="X59" t="n">
        <v>222.5</v>
      </c>
      <c r="Y59" t="n">
        <v>19</v>
      </c>
      <c r="Z59" t="n">
        <v>42.28</v>
      </c>
      <c r="AA59" t="n">
        <v>4.3</v>
      </c>
      <c r="AB59" t="n">
        <v>46.58</v>
      </c>
      <c r="AC59" t="n">
        <v>8.380000000000001</v>
      </c>
      <c r="AD59" t="n">
        <v>0</v>
      </c>
      <c r="AE59" t="n">
        <v>222.5</v>
      </c>
      <c r="AF59" t="n">
        <v>0</v>
      </c>
      <c r="AG59" t="n">
        <v>0</v>
      </c>
      <c r="AH59" t="n">
        <v>0.22</v>
      </c>
      <c r="AI59" t="n">
        <v>11.13</v>
      </c>
      <c r="AJ59" t="n">
        <v>0</v>
      </c>
      <c r="AK59" t="n">
        <v>19.73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66.31</v>
      </c>
      <c r="AV59" t="n">
        <v>0</v>
      </c>
      <c r="AW59" t="n">
        <v>167.32</v>
      </c>
      <c r="AX59" t="inlineStr">
        <is>
          <t>settled</t>
        </is>
      </c>
      <c r="AY59" t="inlineStr">
        <is>
          <t>2026-01-14 05:30:00</t>
        </is>
      </c>
      <c r="AZ59" t="inlineStr">
        <is>
          <t>CITIN26605478364</t>
        </is>
      </c>
      <c r="BA59" t="n">
        <v>0</v>
      </c>
      <c r="BB59" t="inlineStr">
        <is>
          <t>1ac3cd1261981e3b6528a06cc98b9c6a89c2005ce21e71deb48f4b4bd5e5dfea</t>
        </is>
      </c>
    </row>
    <row r="60">
      <c r="A60" t="inlineStr">
        <is>
          <t>55</t>
        </is>
      </c>
      <c r="B60" t="inlineStr">
        <is>
          <t>7660877915</t>
        </is>
      </c>
      <c r="C60" t="inlineStr">
        <is>
          <t>2026-01-06 13:50:03</t>
        </is>
      </c>
      <c r="D60" t="inlineStr">
        <is>
          <t>2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458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19.33</v>
      </c>
      <c r="W60" t="n">
        <v>405.83</v>
      </c>
      <c r="X60" t="n">
        <v>386.5</v>
      </c>
      <c r="Y60" t="n">
        <v>19</v>
      </c>
      <c r="Z60" t="n">
        <v>73.44</v>
      </c>
      <c r="AA60" t="n">
        <v>7.47</v>
      </c>
      <c r="AB60" t="n">
        <v>80.91</v>
      </c>
      <c r="AC60" t="n">
        <v>14.56</v>
      </c>
      <c r="AD60" t="n">
        <v>0</v>
      </c>
      <c r="AE60" t="n">
        <v>386.5</v>
      </c>
      <c r="AF60" t="n">
        <v>0</v>
      </c>
      <c r="AG60" t="n">
        <v>0</v>
      </c>
      <c r="AH60" t="n">
        <v>0.39</v>
      </c>
      <c r="AI60" t="n">
        <v>19.33</v>
      </c>
      <c r="AJ60" t="n">
        <v>0</v>
      </c>
      <c r="AK60" t="n">
        <v>34.28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115.19</v>
      </c>
      <c r="AV60" t="n">
        <v>0</v>
      </c>
      <c r="AW60" t="n">
        <v>290.64</v>
      </c>
      <c r="AX60" t="inlineStr">
        <is>
          <t>settled</t>
        </is>
      </c>
      <c r="AY60" t="inlineStr">
        <is>
          <t>2026-01-14 05:30:00</t>
        </is>
      </c>
      <c r="AZ60" t="inlineStr">
        <is>
          <t>CITIN26605478364</t>
        </is>
      </c>
      <c r="BA60" t="n">
        <v>0</v>
      </c>
      <c r="BB60" t="inlineStr">
        <is>
          <t>6b4e3280148b5f142bad6abdc86808dddeba8bc30460d6333c176414877e6dc6</t>
        </is>
      </c>
    </row>
    <row r="61">
      <c r="A61" t="inlineStr">
        <is>
          <t>56</t>
        </is>
      </c>
      <c r="B61" t="inlineStr">
        <is>
          <t>7655279640</t>
        </is>
      </c>
      <c r="C61" t="inlineStr">
        <is>
          <t>2026-01-06 14:08:39</t>
        </is>
      </c>
      <c r="D61" t="inlineStr">
        <is>
          <t>2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11.63</v>
      </c>
      <c r="W61" t="n">
        <v>244.13</v>
      </c>
      <c r="X61" t="n">
        <v>232.5</v>
      </c>
      <c r="Y61" t="n">
        <v>19</v>
      </c>
      <c r="Z61" t="n">
        <v>44.18</v>
      </c>
      <c r="AA61" t="n">
        <v>4.49</v>
      </c>
      <c r="AB61" t="n">
        <v>48.67</v>
      </c>
      <c r="AC61" t="n">
        <v>8.76</v>
      </c>
      <c r="AD61" t="n">
        <v>0</v>
      </c>
      <c r="AE61" t="n">
        <v>232.5</v>
      </c>
      <c r="AF61" t="n">
        <v>0</v>
      </c>
      <c r="AG61" t="n">
        <v>0</v>
      </c>
      <c r="AH61" t="n">
        <v>0.23</v>
      </c>
      <c r="AI61" t="n">
        <v>11.63</v>
      </c>
      <c r="AJ61" t="n">
        <v>0</v>
      </c>
      <c r="AK61" t="n">
        <v>20.62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69.29000000000001</v>
      </c>
      <c r="AV61" t="n">
        <v>0</v>
      </c>
      <c r="AW61" t="n">
        <v>174.84</v>
      </c>
      <c r="AX61" t="inlineStr">
        <is>
          <t>settled</t>
        </is>
      </c>
      <c r="AY61" t="inlineStr">
        <is>
          <t>2026-01-14 05:30:00</t>
        </is>
      </c>
      <c r="AZ61" t="inlineStr">
        <is>
          <t>CITIN26605478364</t>
        </is>
      </c>
      <c r="BA61" t="n">
        <v>0</v>
      </c>
      <c r="BB61" t="inlineStr">
        <is>
          <t>0a654877908e9d9b6ef3d2417641482f9fc9da20fd8998493ba6b0bccc2ed935</t>
        </is>
      </c>
    </row>
    <row r="62">
      <c r="A62" t="inlineStr">
        <is>
          <t>57</t>
        </is>
      </c>
      <c r="B62" t="inlineStr">
        <is>
          <t>7655461018</t>
        </is>
      </c>
      <c r="C62" t="inlineStr">
        <is>
          <t>2026-01-06 14:58:06</t>
        </is>
      </c>
      <c r="D62" t="inlineStr">
        <is>
          <t>2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11.13</v>
      </c>
      <c r="W62" t="n">
        <v>233.63</v>
      </c>
      <c r="X62" t="n">
        <v>222.5</v>
      </c>
      <c r="Y62" t="n">
        <v>19</v>
      </c>
      <c r="Z62" t="n">
        <v>42.28</v>
      </c>
      <c r="AA62" t="n">
        <v>4.3</v>
      </c>
      <c r="AB62" t="n">
        <v>46.58</v>
      </c>
      <c r="AC62" t="n">
        <v>8.380000000000001</v>
      </c>
      <c r="AD62" t="n">
        <v>0</v>
      </c>
      <c r="AE62" t="n">
        <v>222.5</v>
      </c>
      <c r="AF62" t="n">
        <v>0</v>
      </c>
      <c r="AG62" t="n">
        <v>0</v>
      </c>
      <c r="AH62" t="n">
        <v>0.22</v>
      </c>
      <c r="AI62" t="n">
        <v>11.13</v>
      </c>
      <c r="AJ62" t="n">
        <v>0</v>
      </c>
      <c r="AK62" t="n">
        <v>19.73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66.31</v>
      </c>
      <c r="AV62" t="n">
        <v>0</v>
      </c>
      <c r="AW62" t="n">
        <v>167.32</v>
      </c>
      <c r="AX62" t="inlineStr">
        <is>
          <t>settled</t>
        </is>
      </c>
      <c r="AY62" t="inlineStr">
        <is>
          <t>2026-01-14 05:30:00</t>
        </is>
      </c>
      <c r="AZ62" t="inlineStr">
        <is>
          <t>CITIN26605478364</t>
        </is>
      </c>
      <c r="BA62" t="n">
        <v>0</v>
      </c>
      <c r="BB62" t="inlineStr">
        <is>
          <t>3e7a8cb74ba0f80519c8c041b597fd8d1f4c61d0e86f0b65ad09e0fff7a1a46a</t>
        </is>
      </c>
    </row>
    <row r="63">
      <c r="A63" t="inlineStr">
        <is>
          <t>58</t>
        </is>
      </c>
      <c r="B63" t="inlineStr">
        <is>
          <t>7660861913</t>
        </is>
      </c>
      <c r="C63" t="inlineStr">
        <is>
          <t>2026-01-06 15:31:10</t>
        </is>
      </c>
      <c r="D63" t="inlineStr">
        <is>
          <t>2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2026-01-14 05:30:00</t>
        </is>
      </c>
      <c r="AZ63" t="inlineStr">
        <is>
          <t>CITIN26605478364</t>
        </is>
      </c>
      <c r="BA63" t="n">
        <v>0</v>
      </c>
      <c r="BB63" t="inlineStr">
        <is>
          <t>ba2073be21a83e322191f84b8cc535b59cb7c947677a969e51806c29397b7055</t>
        </is>
      </c>
    </row>
    <row r="64">
      <c r="A64" t="inlineStr">
        <is>
          <t>59</t>
        </is>
      </c>
      <c r="B64" t="inlineStr">
        <is>
          <t>7662491785</t>
        </is>
      </c>
      <c r="C64" t="inlineStr">
        <is>
          <t>2026-01-06 17:36:53</t>
        </is>
      </c>
      <c r="D64" t="inlineStr">
        <is>
          <t>2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458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19.33</v>
      </c>
      <c r="W64" t="n">
        <v>405.83</v>
      </c>
      <c r="X64" t="n">
        <v>386.5</v>
      </c>
      <c r="Y64" t="n">
        <v>19</v>
      </c>
      <c r="Z64" t="n">
        <v>73.44</v>
      </c>
      <c r="AA64" t="n">
        <v>7.47</v>
      </c>
      <c r="AB64" t="n">
        <v>80.91</v>
      </c>
      <c r="AC64" t="n">
        <v>14.56</v>
      </c>
      <c r="AD64" t="n">
        <v>0</v>
      </c>
      <c r="AE64" t="n">
        <v>386.5</v>
      </c>
      <c r="AF64" t="n">
        <v>0</v>
      </c>
      <c r="AG64" t="n">
        <v>0</v>
      </c>
      <c r="AH64" t="n">
        <v>0.39</v>
      </c>
      <c r="AI64" t="n">
        <v>19.33</v>
      </c>
      <c r="AJ64" t="n">
        <v>0</v>
      </c>
      <c r="AK64" t="n">
        <v>34.28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115.19</v>
      </c>
      <c r="AV64" t="n">
        <v>0</v>
      </c>
      <c r="AW64" t="n">
        <v>290.64</v>
      </c>
      <c r="AX64" t="inlineStr">
        <is>
          <t>settled</t>
        </is>
      </c>
      <c r="AY64" t="inlineStr">
        <is>
          <t>2026-01-14 05:30:00</t>
        </is>
      </c>
      <c r="AZ64" t="inlineStr">
        <is>
          <t>CITIN26605478364</t>
        </is>
      </c>
      <c r="BA64" t="n">
        <v>0</v>
      </c>
      <c r="BB64" t="inlineStr">
        <is>
          <t>a1353d3737605f699db0cc97594cf2cccd4b8d6a5b9e827f3ee1b44a83b5a1dd</t>
        </is>
      </c>
    </row>
    <row r="65">
      <c r="A65" t="inlineStr">
        <is>
          <t>60</t>
        </is>
      </c>
      <c r="B65" t="inlineStr">
        <is>
          <t>7660423049</t>
        </is>
      </c>
      <c r="C65" t="inlineStr">
        <is>
          <t>2026-01-06 18:10:16</t>
        </is>
      </c>
      <c r="D65" t="inlineStr">
        <is>
          <t>2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345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13.68</v>
      </c>
      <c r="W65" t="n">
        <v>287.18</v>
      </c>
      <c r="X65" t="n">
        <v>273.5</v>
      </c>
      <c r="Y65" t="n">
        <v>19</v>
      </c>
      <c r="Z65" t="n">
        <v>51.96</v>
      </c>
      <c r="AA65" t="n">
        <v>5.28</v>
      </c>
      <c r="AB65" t="n">
        <v>57.24</v>
      </c>
      <c r="AC65" t="n">
        <v>10.3</v>
      </c>
      <c r="AD65" t="n">
        <v>0</v>
      </c>
      <c r="AE65" t="n">
        <v>273.5</v>
      </c>
      <c r="AF65" t="n">
        <v>0</v>
      </c>
      <c r="AG65" t="n">
        <v>0</v>
      </c>
      <c r="AH65" t="n">
        <v>0.27</v>
      </c>
      <c r="AI65" t="n">
        <v>13.68</v>
      </c>
      <c r="AJ65" t="n">
        <v>0</v>
      </c>
      <c r="AK65" t="n">
        <v>24.25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81.48999999999999</v>
      </c>
      <c r="AV65" t="n">
        <v>0</v>
      </c>
      <c r="AW65" t="n">
        <v>205.69</v>
      </c>
      <c r="AX65" t="inlineStr">
        <is>
          <t>settled</t>
        </is>
      </c>
      <c r="AY65" t="inlineStr">
        <is>
          <t>2026-01-14 05:30:00</t>
        </is>
      </c>
      <c r="AZ65" t="inlineStr">
        <is>
          <t>CITIN26605478364</t>
        </is>
      </c>
      <c r="BA65" t="n">
        <v>0</v>
      </c>
      <c r="BB65" t="inlineStr">
        <is>
          <t>08f7fb8c9b34de191093cb4ea335fc67de976c66e9c117ed63db7f1f0528aa4c</t>
        </is>
      </c>
    </row>
    <row r="66">
      <c r="A66" t="inlineStr">
        <is>
          <t>61</t>
        </is>
      </c>
      <c r="B66" t="inlineStr">
        <is>
          <t>7661080468</t>
        </is>
      </c>
      <c r="C66" t="inlineStr">
        <is>
          <t>2026-01-06 19:00:28</t>
        </is>
      </c>
      <c r="D66" t="inlineStr">
        <is>
          <t>2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219</v>
      </c>
      <c r="P66" t="n">
        <v>3.5</v>
      </c>
      <c r="Q66" t="n">
        <v>0</v>
      </c>
      <c r="R66" t="n">
        <v>65.7</v>
      </c>
      <c r="S66" t="n">
        <v>0</v>
      </c>
      <c r="T66" t="n">
        <v>0</v>
      </c>
      <c r="U66" t="n">
        <v>0</v>
      </c>
      <c r="V66" t="n">
        <v>7.84</v>
      </c>
      <c r="W66" t="n">
        <v>164.64</v>
      </c>
      <c r="X66" t="n">
        <v>156.8</v>
      </c>
      <c r="Y66" t="n">
        <v>19</v>
      </c>
      <c r="Z66" t="n">
        <v>29.79</v>
      </c>
      <c r="AA66" t="n">
        <v>3.03</v>
      </c>
      <c r="AB66" t="n">
        <v>32.82</v>
      </c>
      <c r="AC66" t="n">
        <v>5.91</v>
      </c>
      <c r="AD66" t="n">
        <v>0</v>
      </c>
      <c r="AE66" t="n">
        <v>156.8</v>
      </c>
      <c r="AF66" t="n">
        <v>0</v>
      </c>
      <c r="AG66" t="n">
        <v>0</v>
      </c>
      <c r="AH66" t="n">
        <v>0.16</v>
      </c>
      <c r="AI66" t="n">
        <v>7.85</v>
      </c>
      <c r="AJ66" t="n">
        <v>-0.01</v>
      </c>
      <c r="AK66" t="n">
        <v>13.92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46.74</v>
      </c>
      <c r="AV66" t="n">
        <v>0</v>
      </c>
      <c r="AW66" t="n">
        <v>117.9</v>
      </c>
      <c r="AX66" t="inlineStr">
        <is>
          <t>settled</t>
        </is>
      </c>
      <c r="AY66" t="inlineStr">
        <is>
          <t>2026-01-14 05:30:00</t>
        </is>
      </c>
      <c r="AZ66" t="inlineStr">
        <is>
          <t>CITIN26605478364</t>
        </is>
      </c>
      <c r="BA66" t="n">
        <v>0</v>
      </c>
      <c r="BB66" t="inlineStr">
        <is>
          <t>bc078dbc6231672478269b5209536527750f5f238cd280908037033230cb4591</t>
        </is>
      </c>
    </row>
    <row r="67">
      <c r="A67" t="inlineStr">
        <is>
          <t>62</t>
        </is>
      </c>
      <c r="B67" t="inlineStr">
        <is>
          <t>7663655001</t>
        </is>
      </c>
      <c r="C67" t="inlineStr">
        <is>
          <t>2026-01-06 19:35:29</t>
        </is>
      </c>
      <c r="D67" t="inlineStr">
        <is>
          <t>2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2026-01-14 05:30:00</t>
        </is>
      </c>
      <c r="AZ67" t="inlineStr">
        <is>
          <t>CITIN26605478364</t>
        </is>
      </c>
      <c r="BA67" t="n">
        <v>0</v>
      </c>
      <c r="BB67" t="inlineStr">
        <is>
          <t>fbda38290c70e063ed84ef96fede925b5d0ef7d3bb3a8ee4a95832cc53b49327</t>
        </is>
      </c>
    </row>
    <row r="68">
      <c r="A68" t="inlineStr">
        <is>
          <t>63</t>
        </is>
      </c>
      <c r="B68" t="inlineStr">
        <is>
          <t>7660098375</t>
        </is>
      </c>
      <c r="C68" t="inlineStr">
        <is>
          <t>2026-01-06 20:08:04</t>
        </is>
      </c>
      <c r="D68" t="inlineStr">
        <is>
          <t>2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229</v>
      </c>
      <c r="P68" t="n">
        <v>3.5</v>
      </c>
      <c r="Q68" t="n">
        <v>0</v>
      </c>
      <c r="R68" t="n">
        <v>68.7</v>
      </c>
      <c r="S68" t="n">
        <v>0</v>
      </c>
      <c r="T68" t="n">
        <v>0</v>
      </c>
      <c r="U68" t="n">
        <v>0</v>
      </c>
      <c r="V68" t="n">
        <v>8.19</v>
      </c>
      <c r="W68" t="n">
        <v>171.99</v>
      </c>
      <c r="X68" t="n">
        <v>163.8</v>
      </c>
      <c r="Y68" t="n">
        <v>19</v>
      </c>
      <c r="Z68" t="n">
        <v>31.12</v>
      </c>
      <c r="AA68" t="n">
        <v>3.16</v>
      </c>
      <c r="AB68" t="n">
        <v>34.28</v>
      </c>
      <c r="AC68" t="n">
        <v>6.17</v>
      </c>
      <c r="AD68" t="n">
        <v>0</v>
      </c>
      <c r="AE68" t="n">
        <v>163.8</v>
      </c>
      <c r="AF68" t="n">
        <v>0</v>
      </c>
      <c r="AG68" t="n">
        <v>0</v>
      </c>
      <c r="AH68" t="n">
        <v>0.16</v>
      </c>
      <c r="AI68" t="n">
        <v>8.199999999999999</v>
      </c>
      <c r="AJ68" t="n">
        <v>-0.01</v>
      </c>
      <c r="AK68" t="n">
        <v>14.53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48.81</v>
      </c>
      <c r="AV68" t="n">
        <v>0</v>
      </c>
      <c r="AW68" t="n">
        <v>123.18</v>
      </c>
      <c r="AX68" t="inlineStr">
        <is>
          <t>settled</t>
        </is>
      </c>
      <c r="AY68" t="inlineStr">
        <is>
          <t>2026-01-14 05:30:00</t>
        </is>
      </c>
      <c r="AZ68" t="inlineStr">
        <is>
          <t>CITIN26605478364</t>
        </is>
      </c>
      <c r="BA68" t="n">
        <v>0</v>
      </c>
      <c r="BB68" t="inlineStr">
        <is>
          <t>886f6f2426527cdc765813eaaeb20a268d2ce9a8430b79b644bf1ca22e1aa50d</t>
        </is>
      </c>
    </row>
    <row r="69">
      <c r="A69" t="inlineStr">
        <is>
          <t>64</t>
        </is>
      </c>
      <c r="B69" t="inlineStr">
        <is>
          <t>7663362475</t>
        </is>
      </c>
      <c r="C69" t="inlineStr">
        <is>
          <t>2026-01-06 20:41:15</t>
        </is>
      </c>
      <c r="D69" t="inlineStr">
        <is>
          <t>2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30% off upto ₹75 (2025-06-25 - 2031-01-01)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428</v>
      </c>
      <c r="P69" t="n">
        <v>3.5</v>
      </c>
      <c r="Q69" t="n">
        <v>0</v>
      </c>
      <c r="R69" t="n">
        <v>75</v>
      </c>
      <c r="S69" t="n">
        <v>0</v>
      </c>
      <c r="T69" t="n">
        <v>0</v>
      </c>
      <c r="U69" t="n">
        <v>0</v>
      </c>
      <c r="V69" t="n">
        <v>17.83</v>
      </c>
      <c r="W69" t="n">
        <v>374.33</v>
      </c>
      <c r="X69" t="n">
        <v>356.5</v>
      </c>
      <c r="Y69" t="n">
        <v>19</v>
      </c>
      <c r="Z69" t="n">
        <v>67.73999999999999</v>
      </c>
      <c r="AA69" t="n">
        <v>6.89</v>
      </c>
      <c r="AB69" t="n">
        <v>74.63</v>
      </c>
      <c r="AC69" t="n">
        <v>13.43</v>
      </c>
      <c r="AD69" t="n">
        <v>0</v>
      </c>
      <c r="AE69" t="n">
        <v>356.5</v>
      </c>
      <c r="AF69" t="n">
        <v>0</v>
      </c>
      <c r="AG69" t="n">
        <v>0</v>
      </c>
      <c r="AH69" t="n">
        <v>0.36</v>
      </c>
      <c r="AI69" t="n">
        <v>17.83</v>
      </c>
      <c r="AJ69" t="n">
        <v>0</v>
      </c>
      <c r="AK69" t="n">
        <v>31.62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106.25</v>
      </c>
      <c r="AV69" t="n">
        <v>0</v>
      </c>
      <c r="AW69" t="n">
        <v>268.08</v>
      </c>
      <c r="AX69" t="inlineStr">
        <is>
          <t>settled</t>
        </is>
      </c>
      <c r="AY69" t="inlineStr">
        <is>
          <t>2026-01-14 05:30:00</t>
        </is>
      </c>
      <c r="AZ69" t="inlineStr">
        <is>
          <t>CITIN26605478364</t>
        </is>
      </c>
      <c r="BA69" t="n">
        <v>0</v>
      </c>
      <c r="BB69" t="inlineStr">
        <is>
          <t>078855f73ea1e488f86dd166b86a5aca9041ddc2f4255bb065ce321bc147e9fc</t>
        </is>
      </c>
    </row>
    <row r="70">
      <c r="A70" t="inlineStr">
        <is>
          <t>65</t>
        </is>
      </c>
      <c r="B70" t="inlineStr">
        <is>
          <t>7655603938</t>
        </is>
      </c>
      <c r="C70" t="inlineStr">
        <is>
          <t>2026-01-06 21:45:23</t>
        </is>
      </c>
      <c r="D70" t="inlineStr">
        <is>
          <t>2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2026-01-14 05:30:00</t>
        </is>
      </c>
      <c r="AZ70" t="inlineStr">
        <is>
          <t>CITIN26605478364</t>
        </is>
      </c>
      <c r="BA70" t="n">
        <v>0</v>
      </c>
      <c r="BB70" t="inlineStr">
        <is>
          <t>981bd64341e87ed3054732db2783bb812130cd2ac7b5dd59f85f8feb76874edc</t>
        </is>
      </c>
    </row>
    <row r="71">
      <c r="A71" t="inlineStr">
        <is>
          <t>66</t>
        </is>
      </c>
      <c r="B71" t="inlineStr">
        <is>
          <t>7662452407</t>
        </is>
      </c>
      <c r="C71" t="inlineStr">
        <is>
          <t>2026-01-06 22:09:51</t>
        </is>
      </c>
      <c r="D71" t="inlineStr">
        <is>
          <t>2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30% off upto ₹75 (2025-06-25 - 2031-01-01)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345</v>
      </c>
      <c r="P71" t="n">
        <v>3.5</v>
      </c>
      <c r="Q71" t="n">
        <v>0</v>
      </c>
      <c r="R71" t="n">
        <v>75</v>
      </c>
      <c r="S71" t="n">
        <v>0</v>
      </c>
      <c r="T71" t="n">
        <v>0</v>
      </c>
      <c r="U71" t="n">
        <v>0</v>
      </c>
      <c r="V71" t="n">
        <v>13.68</v>
      </c>
      <c r="W71" t="n">
        <v>287.18</v>
      </c>
      <c r="X71" t="n">
        <v>273.5</v>
      </c>
      <c r="Y71" t="n">
        <v>19</v>
      </c>
      <c r="Z71" t="n">
        <v>51.96</v>
      </c>
      <c r="AA71" t="n">
        <v>5.28</v>
      </c>
      <c r="AB71" t="n">
        <v>57.24</v>
      </c>
      <c r="AC71" t="n">
        <v>10.3</v>
      </c>
      <c r="AD71" t="n">
        <v>0</v>
      </c>
      <c r="AE71" t="n">
        <v>273.5</v>
      </c>
      <c r="AF71" t="n">
        <v>0</v>
      </c>
      <c r="AG71" t="n">
        <v>0</v>
      </c>
      <c r="AH71" t="n">
        <v>0.27</v>
      </c>
      <c r="AI71" t="n">
        <v>13.68</v>
      </c>
      <c r="AJ71" t="n">
        <v>0</v>
      </c>
      <c r="AK71" t="n">
        <v>24.25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81.48999999999999</v>
      </c>
      <c r="AV71" t="n">
        <v>0</v>
      </c>
      <c r="AW71" t="n">
        <v>205.69</v>
      </c>
      <c r="AX71" t="inlineStr">
        <is>
          <t>settled</t>
        </is>
      </c>
      <c r="AY71" t="inlineStr">
        <is>
          <t>2026-01-14 05:30:00</t>
        </is>
      </c>
      <c r="AZ71" t="inlineStr">
        <is>
          <t>CITIN26605478364</t>
        </is>
      </c>
      <c r="BA71" t="n">
        <v>0</v>
      </c>
      <c r="BB71" t="inlineStr">
        <is>
          <t>97b4133bde4eb0767e9ce68171387ff49f31d258169b1f78ae8f5981ef069b25</t>
        </is>
      </c>
    </row>
    <row r="72">
      <c r="A72" t="inlineStr">
        <is>
          <t>67</t>
        </is>
      </c>
      <c r="B72" t="inlineStr">
        <is>
          <t>7661941434</t>
        </is>
      </c>
      <c r="C72" t="inlineStr">
        <is>
          <t>2026-01-06 22:20:52</t>
        </is>
      </c>
      <c r="D72" t="inlineStr">
        <is>
          <t>2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30% off upto ₹75 (2025-06-25 - 2031-01-01)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458</v>
      </c>
      <c r="P72" t="n">
        <v>3.5</v>
      </c>
      <c r="Q72" t="n">
        <v>0</v>
      </c>
      <c r="R72" t="n">
        <v>75</v>
      </c>
      <c r="S72" t="n">
        <v>0</v>
      </c>
      <c r="T72" t="n">
        <v>0</v>
      </c>
      <c r="U72" t="n">
        <v>0</v>
      </c>
      <c r="V72" t="n">
        <v>19.33</v>
      </c>
      <c r="W72" t="n">
        <v>405.83</v>
      </c>
      <c r="X72" t="n">
        <v>386.5</v>
      </c>
      <c r="Y72" t="n">
        <v>19</v>
      </c>
      <c r="Z72" t="n">
        <v>73.44</v>
      </c>
      <c r="AA72" t="n">
        <v>7.47</v>
      </c>
      <c r="AB72" t="n">
        <v>80.91</v>
      </c>
      <c r="AC72" t="n">
        <v>14.56</v>
      </c>
      <c r="AD72" t="n">
        <v>0</v>
      </c>
      <c r="AE72" t="n">
        <v>386.5</v>
      </c>
      <c r="AF72" t="n">
        <v>0</v>
      </c>
      <c r="AG72" t="n">
        <v>0</v>
      </c>
      <c r="AH72" t="n">
        <v>0.39</v>
      </c>
      <c r="AI72" t="n">
        <v>19.33</v>
      </c>
      <c r="AJ72" t="n">
        <v>0</v>
      </c>
      <c r="AK72" t="n">
        <v>34.28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115.19</v>
      </c>
      <c r="AV72" t="n">
        <v>0</v>
      </c>
      <c r="AW72" t="n">
        <v>290.64</v>
      </c>
      <c r="AX72" t="inlineStr">
        <is>
          <t>settled</t>
        </is>
      </c>
      <c r="AY72" t="inlineStr">
        <is>
          <t>2026-01-14 05:30:00</t>
        </is>
      </c>
      <c r="AZ72" t="inlineStr">
        <is>
          <t>CITIN26605478364</t>
        </is>
      </c>
      <c r="BA72" t="n">
        <v>0</v>
      </c>
      <c r="BB72" t="inlineStr">
        <is>
          <t>b567de555e2a2fdbcce3e2d66befaf008cde58e584f372659c9a4427f8fb1d7d</t>
        </is>
      </c>
    </row>
    <row r="73">
      <c r="A73" t="inlineStr">
        <is>
          <t>68</t>
        </is>
      </c>
      <c r="B73" t="inlineStr">
        <is>
          <t>7664515984</t>
        </is>
      </c>
      <c r="C73" t="inlineStr">
        <is>
          <t>2026-01-06 22:30:51</t>
        </is>
      </c>
      <c r="D73" t="inlineStr">
        <is>
          <t>2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229</v>
      </c>
      <c r="P73" t="n">
        <v>3.5</v>
      </c>
      <c r="Q73" t="n">
        <v>0</v>
      </c>
      <c r="R73" t="n">
        <v>68.7</v>
      </c>
      <c r="S73" t="n">
        <v>0</v>
      </c>
      <c r="T73" t="n">
        <v>0</v>
      </c>
      <c r="U73" t="n">
        <v>0</v>
      </c>
      <c r="V73" t="n">
        <v>8.19</v>
      </c>
      <c r="W73" t="n">
        <v>171.99</v>
      </c>
      <c r="X73" t="n">
        <v>163.8</v>
      </c>
      <c r="Y73" t="n">
        <v>19</v>
      </c>
      <c r="Z73" t="n">
        <v>31.12</v>
      </c>
      <c r="AA73" t="n">
        <v>3.16</v>
      </c>
      <c r="AB73" t="n">
        <v>34.28</v>
      </c>
      <c r="AC73" t="n">
        <v>6.17</v>
      </c>
      <c r="AD73" t="n">
        <v>0</v>
      </c>
      <c r="AE73" t="n">
        <v>163.8</v>
      </c>
      <c r="AF73" t="n">
        <v>0</v>
      </c>
      <c r="AG73" t="n">
        <v>0</v>
      </c>
      <c r="AH73" t="n">
        <v>0.16</v>
      </c>
      <c r="AI73" t="n">
        <v>8.199999999999999</v>
      </c>
      <c r="AJ73" t="n">
        <v>-0.01</v>
      </c>
      <c r="AK73" t="n">
        <v>14.53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48.81</v>
      </c>
      <c r="AV73" t="n">
        <v>0</v>
      </c>
      <c r="AW73" t="n">
        <v>123.18</v>
      </c>
      <c r="AX73" t="inlineStr">
        <is>
          <t>settled</t>
        </is>
      </c>
      <c r="AY73" t="inlineStr">
        <is>
          <t>2026-01-14 05:30:00</t>
        </is>
      </c>
      <c r="AZ73" t="inlineStr">
        <is>
          <t>CITIN26605478364</t>
        </is>
      </c>
      <c r="BA73" t="n">
        <v>0</v>
      </c>
      <c r="BB73" t="inlineStr">
        <is>
          <t>1719b4acbcc3243e0387e0aa73d5964456e1780696f9fb3823f39ae20e2de89d</t>
        </is>
      </c>
    </row>
    <row r="74">
      <c r="A74" t="inlineStr">
        <is>
          <t>69</t>
        </is>
      </c>
      <c r="B74" t="inlineStr">
        <is>
          <t>7657092743</t>
        </is>
      </c>
      <c r="C74" t="inlineStr">
        <is>
          <t>2026-01-06 22:59:34</t>
        </is>
      </c>
      <c r="D74" t="inlineStr">
        <is>
          <t>2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458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19.33</v>
      </c>
      <c r="W74" t="n">
        <v>405.83</v>
      </c>
      <c r="X74" t="n">
        <v>386.5</v>
      </c>
      <c r="Y74" t="n">
        <v>19</v>
      </c>
      <c r="Z74" t="n">
        <v>73.44</v>
      </c>
      <c r="AA74" t="n">
        <v>7.47</v>
      </c>
      <c r="AB74" t="n">
        <v>80.91</v>
      </c>
      <c r="AC74" t="n">
        <v>14.56</v>
      </c>
      <c r="AD74" t="n">
        <v>0</v>
      </c>
      <c r="AE74" t="n">
        <v>386.5</v>
      </c>
      <c r="AF74" t="n">
        <v>0</v>
      </c>
      <c r="AG74" t="n">
        <v>0</v>
      </c>
      <c r="AH74" t="n">
        <v>0.39</v>
      </c>
      <c r="AI74" t="n">
        <v>19.33</v>
      </c>
      <c r="AJ74" t="n">
        <v>0</v>
      </c>
      <c r="AK74" t="n">
        <v>34.28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115.19</v>
      </c>
      <c r="AV74" t="n">
        <v>0</v>
      </c>
      <c r="AW74" t="n">
        <v>290.64</v>
      </c>
      <c r="AX74" t="inlineStr">
        <is>
          <t>settled</t>
        </is>
      </c>
      <c r="AY74" t="inlineStr">
        <is>
          <t>2026-01-14 05:30:00</t>
        </is>
      </c>
      <c r="AZ74" t="inlineStr">
        <is>
          <t>CITIN26605478364</t>
        </is>
      </c>
      <c r="BA74" t="n">
        <v>0</v>
      </c>
      <c r="BB74" t="inlineStr">
        <is>
          <t>21033e2ebedbe304dd2dde434593c8ff738d1318a8968d07635ae94e4c558b76</t>
        </is>
      </c>
    </row>
    <row r="75">
      <c r="A75" t="inlineStr">
        <is>
          <t>70</t>
        </is>
      </c>
      <c r="B75" t="inlineStr">
        <is>
          <t>7661155461</t>
        </is>
      </c>
      <c r="C75" t="inlineStr">
        <is>
          <t>2026-01-06 23:14:19</t>
        </is>
      </c>
      <c r="D75" t="inlineStr">
        <is>
          <t>2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30% off upto ₹75 (2025-06-25 - 2031-01-01)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355</v>
      </c>
      <c r="P75" t="n">
        <v>3.5</v>
      </c>
      <c r="Q75" t="n">
        <v>0</v>
      </c>
      <c r="R75" t="n">
        <v>75</v>
      </c>
      <c r="S75" t="n">
        <v>0</v>
      </c>
      <c r="T75" t="n">
        <v>0</v>
      </c>
      <c r="U75" t="n">
        <v>0</v>
      </c>
      <c r="V75" t="n">
        <v>14.18</v>
      </c>
      <c r="W75" t="n">
        <v>297.68</v>
      </c>
      <c r="X75" t="n">
        <v>283.5</v>
      </c>
      <c r="Y75" t="n">
        <v>19</v>
      </c>
      <c r="Z75" t="n">
        <v>53.86</v>
      </c>
      <c r="AA75" t="n">
        <v>5.48</v>
      </c>
      <c r="AB75" t="n">
        <v>59.34</v>
      </c>
      <c r="AC75" t="n">
        <v>10.68</v>
      </c>
      <c r="AD75" t="n">
        <v>0</v>
      </c>
      <c r="AE75" t="n">
        <v>283.5</v>
      </c>
      <c r="AF75" t="n">
        <v>0</v>
      </c>
      <c r="AG75" t="n">
        <v>0</v>
      </c>
      <c r="AH75" t="n">
        <v>0.28</v>
      </c>
      <c r="AI75" t="n">
        <v>14.18</v>
      </c>
      <c r="AJ75" t="n">
        <v>0</v>
      </c>
      <c r="AK75" t="n">
        <v>25.14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84.48</v>
      </c>
      <c r="AV75" t="n">
        <v>0</v>
      </c>
      <c r="AW75" t="n">
        <v>213.2</v>
      </c>
      <c r="AX75" t="inlineStr">
        <is>
          <t>settled</t>
        </is>
      </c>
      <c r="AY75" t="inlineStr">
        <is>
          <t>2026-01-14 05:30:00</t>
        </is>
      </c>
      <c r="AZ75" t="inlineStr">
        <is>
          <t>CITIN26605478364</t>
        </is>
      </c>
      <c r="BA75" t="n">
        <v>0</v>
      </c>
      <c r="BB75" t="inlineStr">
        <is>
          <t>10e621958af57f760db92273aba8f946bea28fb09ee9cc6804563297dad4d588</t>
        </is>
      </c>
    </row>
    <row r="76">
      <c r="A76" t="inlineStr">
        <is>
          <t>71</t>
        </is>
      </c>
      <c r="B76" t="inlineStr">
        <is>
          <t>7661110681</t>
        </is>
      </c>
      <c r="C76" t="inlineStr">
        <is>
          <t>2026-01-06 23:33:25</t>
        </is>
      </c>
      <c r="D76" t="inlineStr">
        <is>
          <t>2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219</v>
      </c>
      <c r="P76" t="n">
        <v>3.5</v>
      </c>
      <c r="Q76" t="n">
        <v>0</v>
      </c>
      <c r="R76" t="n">
        <v>65.7</v>
      </c>
      <c r="S76" t="n">
        <v>0</v>
      </c>
      <c r="T76" t="n">
        <v>0</v>
      </c>
      <c r="U76" t="n">
        <v>0</v>
      </c>
      <c r="V76" t="n">
        <v>7.84</v>
      </c>
      <c r="W76" t="n">
        <v>164.64</v>
      </c>
      <c r="X76" t="n">
        <v>156.8</v>
      </c>
      <c r="Y76" t="n">
        <v>19</v>
      </c>
      <c r="Z76" t="n">
        <v>29.79</v>
      </c>
      <c r="AA76" t="n">
        <v>3.03</v>
      </c>
      <c r="AB76" t="n">
        <v>32.82</v>
      </c>
      <c r="AC76" t="n">
        <v>5.91</v>
      </c>
      <c r="AD76" t="n">
        <v>0</v>
      </c>
      <c r="AE76" t="n">
        <v>156.8</v>
      </c>
      <c r="AF76" t="n">
        <v>0</v>
      </c>
      <c r="AG76" t="n">
        <v>0</v>
      </c>
      <c r="AH76" t="n">
        <v>0.16</v>
      </c>
      <c r="AI76" t="n">
        <v>7.85</v>
      </c>
      <c r="AJ76" t="n">
        <v>-0.01</v>
      </c>
      <c r="AK76" t="n">
        <v>13.92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46.74</v>
      </c>
      <c r="AV76" t="n">
        <v>0</v>
      </c>
      <c r="AW76" t="n">
        <v>117.9</v>
      </c>
      <c r="AX76" t="inlineStr">
        <is>
          <t>settled</t>
        </is>
      </c>
      <c r="AY76" t="inlineStr">
        <is>
          <t>2026-01-14 05:30:00</t>
        </is>
      </c>
      <c r="AZ76" t="inlineStr">
        <is>
          <t>CITIN26605478364</t>
        </is>
      </c>
      <c r="BA76" t="n">
        <v>0</v>
      </c>
      <c r="BB76" t="inlineStr">
        <is>
          <t>8a9f46eff79a3840a02e377cc2ab8767c5152efcffded65e3cee52a57eee1773</t>
        </is>
      </c>
    </row>
    <row r="77">
      <c r="A77" t="inlineStr">
        <is>
          <t>72</t>
        </is>
      </c>
      <c r="B77" t="inlineStr">
        <is>
          <t>7664398930</t>
        </is>
      </c>
      <c r="C77" t="inlineStr">
        <is>
          <t>2026-01-06 23:57:08</t>
        </is>
      </c>
      <c r="D77" t="inlineStr">
        <is>
          <t>2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368</v>
      </c>
      <c r="P77" t="n">
        <v>3.5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18.58</v>
      </c>
      <c r="W77" t="n">
        <v>390.08</v>
      </c>
      <c r="X77" t="n">
        <v>371.5</v>
      </c>
      <c r="Y77" t="n">
        <v>19</v>
      </c>
      <c r="Z77" t="n">
        <v>70.58</v>
      </c>
      <c r="AA77" t="n">
        <v>7.18</v>
      </c>
      <c r="AB77" t="n">
        <v>77.76000000000001</v>
      </c>
      <c r="AC77" t="n">
        <v>13.99</v>
      </c>
      <c r="AD77" t="n">
        <v>0</v>
      </c>
      <c r="AE77" t="n">
        <v>371.5</v>
      </c>
      <c r="AF77" t="n">
        <v>0</v>
      </c>
      <c r="AG77" t="n">
        <v>0</v>
      </c>
      <c r="AH77" t="n">
        <v>0.37</v>
      </c>
      <c r="AI77" t="n">
        <v>18.58</v>
      </c>
      <c r="AJ77" t="n">
        <v>0</v>
      </c>
      <c r="AK77" t="n">
        <v>32.94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110.7</v>
      </c>
      <c r="AV77" t="n">
        <v>0</v>
      </c>
      <c r="AW77" t="n">
        <v>279.38</v>
      </c>
      <c r="AX77" t="inlineStr">
        <is>
          <t>settled</t>
        </is>
      </c>
      <c r="AY77" t="inlineStr">
        <is>
          <t>2026-01-14 05:30:00</t>
        </is>
      </c>
      <c r="AZ77" t="inlineStr">
        <is>
          <t>CITIN26605478364</t>
        </is>
      </c>
      <c r="BA77" t="n">
        <v>0</v>
      </c>
      <c r="BB77" t="inlineStr">
        <is>
          <t>8deace1a72850935ad5e42afc246552eff0d709d0e8d60be42aacbcc5ca15e3e</t>
        </is>
      </c>
    </row>
    <row r="78">
      <c r="A78" t="inlineStr">
        <is>
          <t>73</t>
        </is>
      </c>
      <c r="B78" t="inlineStr">
        <is>
          <t>7663836726</t>
        </is>
      </c>
      <c r="C78" t="inlineStr">
        <is>
          <t>2026-01-07 00:54:58</t>
        </is>
      </c>
      <c r="D78" t="inlineStr">
        <is>
          <t>2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NA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229</v>
      </c>
      <c r="P78" t="n">
        <v>3.5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11.63</v>
      </c>
      <c r="W78" t="n">
        <v>244.13</v>
      </c>
      <c r="X78" t="n">
        <v>232.5</v>
      </c>
      <c r="Y78" t="n">
        <v>19</v>
      </c>
      <c r="Z78" t="n">
        <v>44.18</v>
      </c>
      <c r="AA78" t="n">
        <v>4.49</v>
      </c>
      <c r="AB78" t="n">
        <v>48.67</v>
      </c>
      <c r="AC78" t="n">
        <v>8.76</v>
      </c>
      <c r="AD78" t="n">
        <v>0</v>
      </c>
      <c r="AE78" t="n">
        <v>232.5</v>
      </c>
      <c r="AF78" t="n">
        <v>0</v>
      </c>
      <c r="AG78" t="n">
        <v>0</v>
      </c>
      <c r="AH78" t="n">
        <v>0.23</v>
      </c>
      <c r="AI78" t="n">
        <v>11.63</v>
      </c>
      <c r="AJ78" t="n">
        <v>0</v>
      </c>
      <c r="AK78" t="n">
        <v>20.62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69.29000000000001</v>
      </c>
      <c r="AV78" t="n">
        <v>0</v>
      </c>
      <c r="AW78" t="n">
        <v>174.84</v>
      </c>
      <c r="AX78" t="inlineStr">
        <is>
          <t>settled</t>
        </is>
      </c>
      <c r="AY78" t="inlineStr">
        <is>
          <t>2026-01-14 05:30:00</t>
        </is>
      </c>
      <c r="AZ78" t="inlineStr">
        <is>
          <t>CITIN26605478364</t>
        </is>
      </c>
      <c r="BA78" t="n">
        <v>0</v>
      </c>
      <c r="BB78" t="inlineStr">
        <is>
          <t>33bb677df76373021d3f4b8be6df65fc409d8b4afdae636be54e6b078c70cc0b</t>
        </is>
      </c>
    </row>
    <row r="79">
      <c r="A79" t="inlineStr">
        <is>
          <t>74</t>
        </is>
      </c>
      <c r="B79" t="inlineStr">
        <is>
          <t>7663065895</t>
        </is>
      </c>
      <c r="C79" t="inlineStr">
        <is>
          <t>2026-01-07 01:15:04</t>
        </is>
      </c>
      <c r="D79" t="inlineStr">
        <is>
          <t>2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229</v>
      </c>
      <c r="P79" t="n">
        <v>3.5</v>
      </c>
      <c r="Q79" t="n">
        <v>0</v>
      </c>
      <c r="R79" t="n">
        <v>68.7</v>
      </c>
      <c r="S79" t="n">
        <v>0</v>
      </c>
      <c r="T79" t="n">
        <v>0</v>
      </c>
      <c r="U79" t="n">
        <v>0</v>
      </c>
      <c r="V79" t="n">
        <v>8.19</v>
      </c>
      <c r="W79" t="n">
        <v>171.99</v>
      </c>
      <c r="X79" t="n">
        <v>163.8</v>
      </c>
      <c r="Y79" t="n">
        <v>19</v>
      </c>
      <c r="Z79" t="n">
        <v>31.12</v>
      </c>
      <c r="AA79" t="n">
        <v>3.16</v>
      </c>
      <c r="AB79" t="n">
        <v>34.28</v>
      </c>
      <c r="AC79" t="n">
        <v>6.17</v>
      </c>
      <c r="AD79" t="n">
        <v>0</v>
      </c>
      <c r="AE79" t="n">
        <v>163.8</v>
      </c>
      <c r="AF79" t="n">
        <v>0</v>
      </c>
      <c r="AG79" t="n">
        <v>0</v>
      </c>
      <c r="AH79" t="n">
        <v>0.16</v>
      </c>
      <c r="AI79" t="n">
        <v>8.199999999999999</v>
      </c>
      <c r="AJ79" t="n">
        <v>-0.01</v>
      </c>
      <c r="AK79" t="n">
        <v>14.53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48.81</v>
      </c>
      <c r="AV79" t="n">
        <v>0</v>
      </c>
      <c r="AW79" t="n">
        <v>123.18</v>
      </c>
      <c r="AX79" t="inlineStr">
        <is>
          <t>settled</t>
        </is>
      </c>
      <c r="AY79" t="inlineStr">
        <is>
          <t>2026-01-14 05:30:00</t>
        </is>
      </c>
      <c r="AZ79" t="inlineStr">
        <is>
          <t>CITIN26605478364</t>
        </is>
      </c>
      <c r="BA79" t="n">
        <v>0</v>
      </c>
      <c r="BB79" t="inlineStr">
        <is>
          <t>b0cd5df0683f07344e2c020c37bbf0c1787b3435443d4929bcfad6a21a4ca83e</t>
        </is>
      </c>
    </row>
    <row r="80">
      <c r="A80" t="inlineStr">
        <is>
          <t>75</t>
        </is>
      </c>
      <c r="B80" t="inlineStr">
        <is>
          <t>7656016728</t>
        </is>
      </c>
      <c r="C80" t="inlineStr">
        <is>
          <t>2026-01-07 01:18:09</t>
        </is>
      </c>
      <c r="D80" t="inlineStr">
        <is>
          <t>2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219</v>
      </c>
      <c r="P80" t="n">
        <v>3.5</v>
      </c>
      <c r="Q80" t="n">
        <v>0</v>
      </c>
      <c r="R80" t="n">
        <v>65.7</v>
      </c>
      <c r="S80" t="n">
        <v>0</v>
      </c>
      <c r="T80" t="n">
        <v>0</v>
      </c>
      <c r="U80" t="n">
        <v>0</v>
      </c>
      <c r="V80" t="n">
        <v>7.84</v>
      </c>
      <c r="W80" t="n">
        <v>164.64</v>
      </c>
      <c r="X80" t="n">
        <v>156.8</v>
      </c>
      <c r="Y80" t="n">
        <v>19</v>
      </c>
      <c r="Z80" t="n">
        <v>29.79</v>
      </c>
      <c r="AA80" t="n">
        <v>3.03</v>
      </c>
      <c r="AB80" t="n">
        <v>32.82</v>
      </c>
      <c r="AC80" t="n">
        <v>5.91</v>
      </c>
      <c r="AD80" t="n">
        <v>0</v>
      </c>
      <c r="AE80" t="n">
        <v>156.8</v>
      </c>
      <c r="AF80" t="n">
        <v>0</v>
      </c>
      <c r="AG80" t="n">
        <v>0</v>
      </c>
      <c r="AH80" t="n">
        <v>0.16</v>
      </c>
      <c r="AI80" t="n">
        <v>7.85</v>
      </c>
      <c r="AJ80" t="n">
        <v>-0.01</v>
      </c>
      <c r="AK80" t="n">
        <v>13.92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46.74</v>
      </c>
      <c r="AV80" t="n">
        <v>0</v>
      </c>
      <c r="AW80" t="n">
        <v>117.9</v>
      </c>
      <c r="AX80" t="inlineStr">
        <is>
          <t>settled</t>
        </is>
      </c>
      <c r="AY80" t="inlineStr">
        <is>
          <t>2026-01-14 05:30:00</t>
        </is>
      </c>
      <c r="AZ80" t="inlineStr">
        <is>
          <t>CITIN26605478364</t>
        </is>
      </c>
      <c r="BA80" t="n">
        <v>0</v>
      </c>
      <c r="BB80" t="inlineStr">
        <is>
          <t>119683a2ee85d5a2f39c9655128b926ceacdeef1ac9c035063342a7ec6f973fd</t>
        </is>
      </c>
    </row>
    <row r="81">
      <c r="A81" t="inlineStr">
        <is>
          <t>76</t>
        </is>
      </c>
      <c r="B81" t="inlineStr">
        <is>
          <t>7662970603</t>
        </is>
      </c>
      <c r="C81" t="inlineStr">
        <is>
          <t>2026-01-07 01:18:13</t>
        </is>
      </c>
      <c r="D81" t="inlineStr">
        <is>
          <t>2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NA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11.13</v>
      </c>
      <c r="W81" t="n">
        <v>233.63</v>
      </c>
      <c r="X81" t="n">
        <v>222.5</v>
      </c>
      <c r="Y81" t="n">
        <v>19</v>
      </c>
      <c r="Z81" t="n">
        <v>42.28</v>
      </c>
      <c r="AA81" t="n">
        <v>4.3</v>
      </c>
      <c r="AB81" t="n">
        <v>46.58</v>
      </c>
      <c r="AC81" t="n">
        <v>8.380000000000001</v>
      </c>
      <c r="AD81" t="n">
        <v>0</v>
      </c>
      <c r="AE81" t="n">
        <v>222.5</v>
      </c>
      <c r="AF81" t="n">
        <v>0</v>
      </c>
      <c r="AG81" t="n">
        <v>0</v>
      </c>
      <c r="AH81" t="n">
        <v>0.22</v>
      </c>
      <c r="AI81" t="n">
        <v>11.13</v>
      </c>
      <c r="AJ81" t="n">
        <v>0</v>
      </c>
      <c r="AK81" t="n">
        <v>19.73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66.31</v>
      </c>
      <c r="AV81" t="n">
        <v>0</v>
      </c>
      <c r="AW81" t="n">
        <v>167.32</v>
      </c>
      <c r="AX81" t="inlineStr">
        <is>
          <t>settled</t>
        </is>
      </c>
      <c r="AY81" t="inlineStr">
        <is>
          <t>2026-01-14 05:30:00</t>
        </is>
      </c>
      <c r="AZ81" t="inlineStr">
        <is>
          <t>CITIN26605478364</t>
        </is>
      </c>
      <c r="BA81" t="n">
        <v>0</v>
      </c>
      <c r="BB81" t="inlineStr">
        <is>
          <t>84298ac54dec980c3b197eb4c009beef4a65eb20757b25e43ae699725a33df56</t>
        </is>
      </c>
    </row>
    <row r="82">
      <c r="A82" t="inlineStr">
        <is>
          <t>77</t>
        </is>
      </c>
      <c r="B82" t="inlineStr">
        <is>
          <t>7654841508</t>
        </is>
      </c>
      <c r="C82" t="inlineStr">
        <is>
          <t>2026-01-07 01:24:18</t>
        </is>
      </c>
      <c r="D82" t="inlineStr">
        <is>
          <t>2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30% off upto ₹75 (2025-06-25 - 2031-01-01)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229</v>
      </c>
      <c r="P82" t="n">
        <v>3.5</v>
      </c>
      <c r="Q82" t="n">
        <v>0</v>
      </c>
      <c r="R82" t="n">
        <v>68.7</v>
      </c>
      <c r="S82" t="n">
        <v>0</v>
      </c>
      <c r="T82" t="n">
        <v>0</v>
      </c>
      <c r="U82" t="n">
        <v>0</v>
      </c>
      <c r="V82" t="n">
        <v>8.19</v>
      </c>
      <c r="W82" t="n">
        <v>171.99</v>
      </c>
      <c r="X82" t="n">
        <v>163.8</v>
      </c>
      <c r="Y82" t="n">
        <v>19</v>
      </c>
      <c r="Z82" t="n">
        <v>31.12</v>
      </c>
      <c r="AA82" t="n">
        <v>3.16</v>
      </c>
      <c r="AB82" t="n">
        <v>34.28</v>
      </c>
      <c r="AC82" t="n">
        <v>6.17</v>
      </c>
      <c r="AD82" t="n">
        <v>0</v>
      </c>
      <c r="AE82" t="n">
        <v>163.8</v>
      </c>
      <c r="AF82" t="n">
        <v>0</v>
      </c>
      <c r="AG82" t="n">
        <v>0</v>
      </c>
      <c r="AH82" t="n">
        <v>0.16</v>
      </c>
      <c r="AI82" t="n">
        <v>8.199999999999999</v>
      </c>
      <c r="AJ82" t="n">
        <v>-0.01</v>
      </c>
      <c r="AK82" t="n">
        <v>14.53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48.81</v>
      </c>
      <c r="AV82" t="n">
        <v>0</v>
      </c>
      <c r="AW82" t="n">
        <v>123.18</v>
      </c>
      <c r="AX82" t="inlineStr">
        <is>
          <t>settled</t>
        </is>
      </c>
      <c r="AY82" t="inlineStr">
        <is>
          <t>2026-01-14 05:30:00</t>
        </is>
      </c>
      <c r="AZ82" t="inlineStr">
        <is>
          <t>CITIN26605478364</t>
        </is>
      </c>
      <c r="BA82" t="n">
        <v>0</v>
      </c>
      <c r="BB82" t="inlineStr">
        <is>
          <t>f144332067febd6ff3de0725991088cf240d45b8680b057ba7c162102294bb75</t>
        </is>
      </c>
    </row>
    <row r="83">
      <c r="A83" t="inlineStr">
        <is>
          <t>78</t>
        </is>
      </c>
      <c r="B83" t="inlineStr">
        <is>
          <t>7664757351</t>
        </is>
      </c>
      <c r="C83" t="inlineStr">
        <is>
          <t>2026-01-07 01:28:06</t>
        </is>
      </c>
      <c r="D83" t="inlineStr">
        <is>
          <t>2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219</v>
      </c>
      <c r="P83" t="n">
        <v>3.5</v>
      </c>
      <c r="Q83" t="n">
        <v>0</v>
      </c>
      <c r="R83" t="n">
        <v>65.7</v>
      </c>
      <c r="S83" t="n">
        <v>0</v>
      </c>
      <c r="T83" t="n">
        <v>0</v>
      </c>
      <c r="U83" t="n">
        <v>0</v>
      </c>
      <c r="V83" t="n">
        <v>7.84</v>
      </c>
      <c r="W83" t="n">
        <v>164.64</v>
      </c>
      <c r="X83" t="n">
        <v>156.8</v>
      </c>
      <c r="Y83" t="n">
        <v>19</v>
      </c>
      <c r="Z83" t="n">
        <v>29.79</v>
      </c>
      <c r="AA83" t="n">
        <v>3.03</v>
      </c>
      <c r="AB83" t="n">
        <v>32.82</v>
      </c>
      <c r="AC83" t="n">
        <v>5.91</v>
      </c>
      <c r="AD83" t="n">
        <v>0</v>
      </c>
      <c r="AE83" t="n">
        <v>156.8</v>
      </c>
      <c r="AF83" t="n">
        <v>0</v>
      </c>
      <c r="AG83" t="n">
        <v>0</v>
      </c>
      <c r="AH83" t="n">
        <v>0.16</v>
      </c>
      <c r="AI83" t="n">
        <v>7.85</v>
      </c>
      <c r="AJ83" t="n">
        <v>-0.01</v>
      </c>
      <c r="AK83" t="n">
        <v>13.92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46.74</v>
      </c>
      <c r="AV83" t="n">
        <v>0</v>
      </c>
      <c r="AW83" t="n">
        <v>117.9</v>
      </c>
      <c r="AX83" t="inlineStr">
        <is>
          <t>settled</t>
        </is>
      </c>
      <c r="AY83" t="inlineStr">
        <is>
          <t>2026-01-14 05:30:00</t>
        </is>
      </c>
      <c r="AZ83" t="inlineStr">
        <is>
          <t>CITIN26605478364</t>
        </is>
      </c>
      <c r="BA83" t="n">
        <v>0</v>
      </c>
      <c r="BB83" t="inlineStr">
        <is>
          <t>ec7d6411958f812708f847045784767fe20dfad5fd7ddecdae3912455a4310ea</t>
        </is>
      </c>
    </row>
    <row r="84">
      <c r="A84" t="inlineStr">
        <is>
          <t>79</t>
        </is>
      </c>
      <c r="B84" t="inlineStr">
        <is>
          <t>7664266210</t>
        </is>
      </c>
      <c r="C84" t="inlineStr">
        <is>
          <t>2026-01-07 01:30:54</t>
        </is>
      </c>
      <c r="D84" t="inlineStr">
        <is>
          <t>2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30% off upto ₹75 (2025-06-25 - 2031-01-01)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68.7</v>
      </c>
      <c r="S84" t="n">
        <v>0</v>
      </c>
      <c r="T84" t="n">
        <v>0</v>
      </c>
      <c r="U84" t="n">
        <v>0</v>
      </c>
      <c r="V84" t="n">
        <v>8.19</v>
      </c>
      <c r="W84" t="n">
        <v>171.99</v>
      </c>
      <c r="X84" t="n">
        <v>163.8</v>
      </c>
      <c r="Y84" t="n">
        <v>19</v>
      </c>
      <c r="Z84" t="n">
        <v>31.12</v>
      </c>
      <c r="AA84" t="n">
        <v>3.16</v>
      </c>
      <c r="AB84" t="n">
        <v>34.28</v>
      </c>
      <c r="AC84" t="n">
        <v>6.17</v>
      </c>
      <c r="AD84" t="n">
        <v>0</v>
      </c>
      <c r="AE84" t="n">
        <v>163.8</v>
      </c>
      <c r="AF84" t="n">
        <v>0</v>
      </c>
      <c r="AG84" t="n">
        <v>0</v>
      </c>
      <c r="AH84" t="n">
        <v>0.16</v>
      </c>
      <c r="AI84" t="n">
        <v>8.199999999999999</v>
      </c>
      <c r="AJ84" t="n">
        <v>-0.01</v>
      </c>
      <c r="AK84" t="n">
        <v>14.53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48.81</v>
      </c>
      <c r="AV84" t="n">
        <v>0</v>
      </c>
      <c r="AW84" t="n">
        <v>123.18</v>
      </c>
      <c r="AX84" t="inlineStr">
        <is>
          <t>settled</t>
        </is>
      </c>
      <c r="AY84" t="inlineStr">
        <is>
          <t>2026-01-14 05:30:00</t>
        </is>
      </c>
      <c r="AZ84" t="inlineStr">
        <is>
          <t>CITIN26605478364</t>
        </is>
      </c>
      <c r="BA84" t="n">
        <v>0</v>
      </c>
      <c r="BB84" t="inlineStr">
        <is>
          <t>086eb64a4406da57842778c6082a9230b85bb5b57da53f1130965a0162a57f1d</t>
        </is>
      </c>
    </row>
    <row r="85">
      <c r="A85" t="inlineStr">
        <is>
          <t>80</t>
        </is>
      </c>
      <c r="B85" t="inlineStr">
        <is>
          <t>7663249872</t>
        </is>
      </c>
      <c r="C85" t="inlineStr">
        <is>
          <t>2026-01-07 01:40:47</t>
        </is>
      </c>
      <c r="D85" t="inlineStr">
        <is>
          <t>2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30% off upto ₹75 (2025-06-25 - 2031-01-01)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219</v>
      </c>
      <c r="P85" t="n">
        <v>3.5</v>
      </c>
      <c r="Q85" t="n">
        <v>0</v>
      </c>
      <c r="R85" t="n">
        <v>65.7</v>
      </c>
      <c r="S85" t="n">
        <v>0</v>
      </c>
      <c r="T85" t="n">
        <v>0</v>
      </c>
      <c r="U85" t="n">
        <v>0</v>
      </c>
      <c r="V85" t="n">
        <v>7.84</v>
      </c>
      <c r="W85" t="n">
        <v>164.64</v>
      </c>
      <c r="X85" t="n">
        <v>156.8</v>
      </c>
      <c r="Y85" t="n">
        <v>19</v>
      </c>
      <c r="Z85" t="n">
        <v>29.79</v>
      </c>
      <c r="AA85" t="n">
        <v>3.03</v>
      </c>
      <c r="AB85" t="n">
        <v>32.82</v>
      </c>
      <c r="AC85" t="n">
        <v>5.91</v>
      </c>
      <c r="AD85" t="n">
        <v>0</v>
      </c>
      <c r="AE85" t="n">
        <v>156.8</v>
      </c>
      <c r="AF85" t="n">
        <v>0</v>
      </c>
      <c r="AG85" t="n">
        <v>0</v>
      </c>
      <c r="AH85" t="n">
        <v>0.16</v>
      </c>
      <c r="AI85" t="n">
        <v>7.85</v>
      </c>
      <c r="AJ85" t="n">
        <v>-0.01</v>
      </c>
      <c r="AK85" t="n">
        <v>13.92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46.74</v>
      </c>
      <c r="AV85" t="n">
        <v>0</v>
      </c>
      <c r="AW85" t="n">
        <v>117.9</v>
      </c>
      <c r="AX85" t="inlineStr">
        <is>
          <t>settled</t>
        </is>
      </c>
      <c r="AY85" t="inlineStr">
        <is>
          <t>2026-01-14 05:30:00</t>
        </is>
      </c>
      <c r="AZ85" t="inlineStr">
        <is>
          <t>CITIN26605478364</t>
        </is>
      </c>
      <c r="BA85" t="n">
        <v>0</v>
      </c>
      <c r="BB85" t="inlineStr">
        <is>
          <t>0d5393b96b9b4aa13144e0786b05603312219d86547c0f7b812bf4a9863ff618</t>
        </is>
      </c>
    </row>
    <row r="86">
      <c r="A86" t="inlineStr">
        <is>
          <t>81</t>
        </is>
      </c>
      <c r="B86" t="inlineStr">
        <is>
          <t>7664960983</t>
        </is>
      </c>
      <c r="C86" t="inlineStr">
        <is>
          <t>2026-01-07 01:42:59</t>
        </is>
      </c>
      <c r="D86" t="inlineStr">
        <is>
          <t>2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2026-01-14 05:30:00</t>
        </is>
      </c>
      <c r="AZ86" t="inlineStr">
        <is>
          <t>CITIN26605478364</t>
        </is>
      </c>
      <c r="BA86" t="n">
        <v>0</v>
      </c>
      <c r="BB86" t="inlineStr">
        <is>
          <t>33f76104dcb3aef25312338ed65ebf826dacb2279b72cc856cf4ca0fc834bfe4</t>
        </is>
      </c>
    </row>
    <row r="87">
      <c r="A87" t="inlineStr">
        <is>
          <t>82</t>
        </is>
      </c>
      <c r="B87" t="inlineStr">
        <is>
          <t>7658190420</t>
        </is>
      </c>
      <c r="C87" t="inlineStr">
        <is>
          <t>2026-01-07 01:50:20</t>
        </is>
      </c>
      <c r="D87" t="inlineStr">
        <is>
          <t>2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NA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11.63</v>
      </c>
      <c r="W87" t="n">
        <v>244.13</v>
      </c>
      <c r="X87" t="n">
        <v>232.5</v>
      </c>
      <c r="Y87" t="n">
        <v>19</v>
      </c>
      <c r="Z87" t="n">
        <v>44.18</v>
      </c>
      <c r="AA87" t="n">
        <v>4.49</v>
      </c>
      <c r="AB87" t="n">
        <v>48.67</v>
      </c>
      <c r="AC87" t="n">
        <v>8.76</v>
      </c>
      <c r="AD87" t="n">
        <v>0</v>
      </c>
      <c r="AE87" t="n">
        <v>232.5</v>
      </c>
      <c r="AF87" t="n">
        <v>0</v>
      </c>
      <c r="AG87" t="n">
        <v>0</v>
      </c>
      <c r="AH87" t="n">
        <v>0.23</v>
      </c>
      <c r="AI87" t="n">
        <v>11.63</v>
      </c>
      <c r="AJ87" t="n">
        <v>0</v>
      </c>
      <c r="AK87" t="n">
        <v>20.62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69.29000000000001</v>
      </c>
      <c r="AV87" t="n">
        <v>0</v>
      </c>
      <c r="AW87" t="n">
        <v>174.84</v>
      </c>
      <c r="AX87" t="inlineStr">
        <is>
          <t>settled</t>
        </is>
      </c>
      <c r="AY87" t="inlineStr">
        <is>
          <t>2026-01-14 05:30:00</t>
        </is>
      </c>
      <c r="AZ87" t="inlineStr">
        <is>
          <t>CITIN26605478364</t>
        </is>
      </c>
      <c r="BA87" t="n">
        <v>0</v>
      </c>
      <c r="BB87" t="inlineStr">
        <is>
          <t>666f9b0bbfeb7094705c465184e836edefbe4145d6ca0a705ac7cbaebbdcd0dc</t>
        </is>
      </c>
    </row>
    <row r="88">
      <c r="A88" t="inlineStr">
        <is>
          <t>83</t>
        </is>
      </c>
      <c r="B88" t="inlineStr">
        <is>
          <t>7664843686</t>
        </is>
      </c>
      <c r="C88" t="inlineStr">
        <is>
          <t>2026-01-07 01:51:42</t>
        </is>
      </c>
      <c r="D88" t="inlineStr">
        <is>
          <t>2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229</v>
      </c>
      <c r="P88" t="n">
        <v>3.5</v>
      </c>
      <c r="Q88" t="n">
        <v>0</v>
      </c>
      <c r="R88" t="n">
        <v>68.7</v>
      </c>
      <c r="S88" t="n">
        <v>0</v>
      </c>
      <c r="T88" t="n">
        <v>0</v>
      </c>
      <c r="U88" t="n">
        <v>0</v>
      </c>
      <c r="V88" t="n">
        <v>8.19</v>
      </c>
      <c r="W88" t="n">
        <v>171.99</v>
      </c>
      <c r="X88" t="n">
        <v>163.8</v>
      </c>
      <c r="Y88" t="n">
        <v>19</v>
      </c>
      <c r="Z88" t="n">
        <v>31.12</v>
      </c>
      <c r="AA88" t="n">
        <v>3.16</v>
      </c>
      <c r="AB88" t="n">
        <v>34.28</v>
      </c>
      <c r="AC88" t="n">
        <v>6.17</v>
      </c>
      <c r="AD88" t="n">
        <v>0</v>
      </c>
      <c r="AE88" t="n">
        <v>163.8</v>
      </c>
      <c r="AF88" t="n">
        <v>0</v>
      </c>
      <c r="AG88" t="n">
        <v>0</v>
      </c>
      <c r="AH88" t="n">
        <v>0.16</v>
      </c>
      <c r="AI88" t="n">
        <v>8.199999999999999</v>
      </c>
      <c r="AJ88" t="n">
        <v>-0.01</v>
      </c>
      <c r="AK88" t="n">
        <v>14.53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48.81</v>
      </c>
      <c r="AV88" t="n">
        <v>0</v>
      </c>
      <c r="AW88" t="n">
        <v>123.18</v>
      </c>
      <c r="AX88" t="inlineStr">
        <is>
          <t>settled</t>
        </is>
      </c>
      <c r="AY88" t="inlineStr">
        <is>
          <t>2026-01-14 05:30:00</t>
        </is>
      </c>
      <c r="AZ88" t="inlineStr">
        <is>
          <t>CITIN26605478364</t>
        </is>
      </c>
      <c r="BA88" t="n">
        <v>0</v>
      </c>
      <c r="BB88" t="inlineStr">
        <is>
          <t>d1ae8d8443a195f068423e9937c8049ee67391f57cee67d0e913de359de6f69e</t>
        </is>
      </c>
    </row>
    <row r="89">
      <c r="A89" t="inlineStr">
        <is>
          <t>84</t>
        </is>
      </c>
      <c r="B89" t="inlineStr">
        <is>
          <t>7655211249</t>
        </is>
      </c>
      <c r="C89" t="inlineStr">
        <is>
          <t>2026-01-07 01:53:00</t>
        </is>
      </c>
      <c r="D89" t="inlineStr">
        <is>
          <t>2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219</v>
      </c>
      <c r="P89" t="n">
        <v>3.5</v>
      </c>
      <c r="Q89" t="n">
        <v>0</v>
      </c>
      <c r="R89" t="n">
        <v>65.7</v>
      </c>
      <c r="S89" t="n">
        <v>0</v>
      </c>
      <c r="T89" t="n">
        <v>0</v>
      </c>
      <c r="U89" t="n">
        <v>0</v>
      </c>
      <c r="V89" t="n">
        <v>7.84</v>
      </c>
      <c r="W89" t="n">
        <v>164.64</v>
      </c>
      <c r="X89" t="n">
        <v>156.8</v>
      </c>
      <c r="Y89" t="n">
        <v>19</v>
      </c>
      <c r="Z89" t="n">
        <v>29.79</v>
      </c>
      <c r="AA89" t="n">
        <v>3.03</v>
      </c>
      <c r="AB89" t="n">
        <v>32.82</v>
      </c>
      <c r="AC89" t="n">
        <v>5.91</v>
      </c>
      <c r="AD89" t="n">
        <v>0</v>
      </c>
      <c r="AE89" t="n">
        <v>156.8</v>
      </c>
      <c r="AF89" t="n">
        <v>0</v>
      </c>
      <c r="AG89" t="n">
        <v>0</v>
      </c>
      <c r="AH89" t="n">
        <v>0.16</v>
      </c>
      <c r="AI89" t="n">
        <v>7.85</v>
      </c>
      <c r="AJ89" t="n">
        <v>-0.01</v>
      </c>
      <c r="AK89" t="n">
        <v>13.92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46.74</v>
      </c>
      <c r="AV89" t="n">
        <v>0</v>
      </c>
      <c r="AW89" t="n">
        <v>117.9</v>
      </c>
      <c r="AX89" t="inlineStr">
        <is>
          <t>settled</t>
        </is>
      </c>
      <c r="AY89" t="inlineStr">
        <is>
          <t>2026-01-14 05:30:00</t>
        </is>
      </c>
      <c r="AZ89" t="inlineStr">
        <is>
          <t>CITIN26605478364</t>
        </is>
      </c>
      <c r="BA89" t="n">
        <v>0</v>
      </c>
      <c r="BB89" t="inlineStr">
        <is>
          <t>5445d2b6f4dbc7371bd55b2cc9d9f5b8aba3a3a718099358ea0cd26e57b2dedb</t>
        </is>
      </c>
    </row>
    <row r="90">
      <c r="A90" t="inlineStr">
        <is>
          <t>85</t>
        </is>
      </c>
      <c r="B90" t="inlineStr">
        <is>
          <t>7664363617</t>
        </is>
      </c>
      <c r="C90" t="inlineStr">
        <is>
          <t>2026-01-07 01:57:27</t>
        </is>
      </c>
      <c r="D90" t="inlineStr">
        <is>
          <t>2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229</v>
      </c>
      <c r="P90" t="n">
        <v>3.5</v>
      </c>
      <c r="Q90" t="n">
        <v>0</v>
      </c>
      <c r="R90" t="n">
        <v>68.7</v>
      </c>
      <c r="S90" t="n">
        <v>0</v>
      </c>
      <c r="T90" t="n">
        <v>0</v>
      </c>
      <c r="U90" t="n">
        <v>0</v>
      </c>
      <c r="V90" t="n">
        <v>8.19</v>
      </c>
      <c r="W90" t="n">
        <v>171.99</v>
      </c>
      <c r="X90" t="n">
        <v>163.8</v>
      </c>
      <c r="Y90" t="n">
        <v>19</v>
      </c>
      <c r="Z90" t="n">
        <v>31.12</v>
      </c>
      <c r="AA90" t="n">
        <v>3.16</v>
      </c>
      <c r="AB90" t="n">
        <v>34.28</v>
      </c>
      <c r="AC90" t="n">
        <v>6.17</v>
      </c>
      <c r="AD90" t="n">
        <v>0</v>
      </c>
      <c r="AE90" t="n">
        <v>163.8</v>
      </c>
      <c r="AF90" t="n">
        <v>0</v>
      </c>
      <c r="AG90" t="n">
        <v>0</v>
      </c>
      <c r="AH90" t="n">
        <v>0.16</v>
      </c>
      <c r="AI90" t="n">
        <v>8.199999999999999</v>
      </c>
      <c r="AJ90" t="n">
        <v>-0.01</v>
      </c>
      <c r="AK90" t="n">
        <v>14.53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48.81</v>
      </c>
      <c r="AV90" t="n">
        <v>0</v>
      </c>
      <c r="AW90" t="n">
        <v>123.18</v>
      </c>
      <c r="AX90" t="inlineStr">
        <is>
          <t>settled</t>
        </is>
      </c>
      <c r="AY90" t="inlineStr">
        <is>
          <t>2026-01-14 05:30:00</t>
        </is>
      </c>
      <c r="AZ90" t="inlineStr">
        <is>
          <t>CITIN26605478364</t>
        </is>
      </c>
      <c r="BA90" t="n">
        <v>0</v>
      </c>
      <c r="BB90" t="inlineStr">
        <is>
          <t>f9340307e649572baa4af24e83e07710dc74120ade37714882695761b9b32f7a</t>
        </is>
      </c>
    </row>
    <row r="91">
      <c r="A91" t="inlineStr">
        <is>
          <t>86</t>
        </is>
      </c>
      <c r="B91" t="inlineStr">
        <is>
          <t>7662582371</t>
        </is>
      </c>
      <c r="C91" t="inlineStr">
        <is>
          <t>2026-01-07 01:57:45</t>
        </is>
      </c>
      <c r="D91" t="inlineStr">
        <is>
          <t>2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229</v>
      </c>
      <c r="P91" t="n">
        <v>3.5</v>
      </c>
      <c r="Q91" t="n">
        <v>0</v>
      </c>
      <c r="R91" t="n">
        <v>68.7</v>
      </c>
      <c r="S91" t="n">
        <v>0</v>
      </c>
      <c r="T91" t="n">
        <v>0</v>
      </c>
      <c r="U91" t="n">
        <v>0</v>
      </c>
      <c r="V91" t="n">
        <v>8.19</v>
      </c>
      <c r="W91" t="n">
        <v>171.99</v>
      </c>
      <c r="X91" t="n">
        <v>163.8</v>
      </c>
      <c r="Y91" t="n">
        <v>19</v>
      </c>
      <c r="Z91" t="n">
        <v>31.12</v>
      </c>
      <c r="AA91" t="n">
        <v>3.16</v>
      </c>
      <c r="AB91" t="n">
        <v>34.28</v>
      </c>
      <c r="AC91" t="n">
        <v>6.17</v>
      </c>
      <c r="AD91" t="n">
        <v>0</v>
      </c>
      <c r="AE91" t="n">
        <v>163.8</v>
      </c>
      <c r="AF91" t="n">
        <v>0</v>
      </c>
      <c r="AG91" t="n">
        <v>0</v>
      </c>
      <c r="AH91" t="n">
        <v>0.16</v>
      </c>
      <c r="AI91" t="n">
        <v>8.199999999999999</v>
      </c>
      <c r="AJ91" t="n">
        <v>-0.01</v>
      </c>
      <c r="AK91" t="n">
        <v>14.53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48.81</v>
      </c>
      <c r="AV91" t="n">
        <v>0</v>
      </c>
      <c r="AW91" t="n">
        <v>123.18</v>
      </c>
      <c r="AX91" t="inlineStr">
        <is>
          <t>settled</t>
        </is>
      </c>
      <c r="AY91" t="inlineStr">
        <is>
          <t>2026-01-14 05:30:00</t>
        </is>
      </c>
      <c r="AZ91" t="inlineStr">
        <is>
          <t>CITIN26605478364</t>
        </is>
      </c>
      <c r="BA91" t="n">
        <v>0</v>
      </c>
      <c r="BB91" t="inlineStr">
        <is>
          <t>08f61f7e6484e58484542cab69fba5f25dc5bf3043e1307587ce038d2a165b63</t>
        </is>
      </c>
    </row>
    <row r="92">
      <c r="A92" t="inlineStr">
        <is>
          <t>87</t>
        </is>
      </c>
      <c r="B92" t="inlineStr">
        <is>
          <t>7663221767</t>
        </is>
      </c>
      <c r="C92" t="inlineStr">
        <is>
          <t>2026-01-07 02:17:16</t>
        </is>
      </c>
      <c r="D92" t="inlineStr">
        <is>
          <t>2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219</v>
      </c>
      <c r="P92" t="n">
        <v>3.5</v>
      </c>
      <c r="Q92" t="n">
        <v>0</v>
      </c>
      <c r="R92" t="n">
        <v>65.7</v>
      </c>
      <c r="S92" t="n">
        <v>0</v>
      </c>
      <c r="T92" t="n">
        <v>0</v>
      </c>
      <c r="U92" t="n">
        <v>0</v>
      </c>
      <c r="V92" t="n">
        <v>7.84</v>
      </c>
      <c r="W92" t="n">
        <v>164.64</v>
      </c>
      <c r="X92" t="n">
        <v>156.8</v>
      </c>
      <c r="Y92" t="n">
        <v>19</v>
      </c>
      <c r="Z92" t="n">
        <v>29.79</v>
      </c>
      <c r="AA92" t="n">
        <v>3.03</v>
      </c>
      <c r="AB92" t="n">
        <v>32.82</v>
      </c>
      <c r="AC92" t="n">
        <v>5.91</v>
      </c>
      <c r="AD92" t="n">
        <v>0</v>
      </c>
      <c r="AE92" t="n">
        <v>156.8</v>
      </c>
      <c r="AF92" t="n">
        <v>0</v>
      </c>
      <c r="AG92" t="n">
        <v>0</v>
      </c>
      <c r="AH92" t="n">
        <v>0.16</v>
      </c>
      <c r="AI92" t="n">
        <v>7.85</v>
      </c>
      <c r="AJ92" t="n">
        <v>-0.01</v>
      </c>
      <c r="AK92" t="n">
        <v>13.92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46.74</v>
      </c>
      <c r="AV92" t="n">
        <v>0</v>
      </c>
      <c r="AW92" t="n">
        <v>117.9</v>
      </c>
      <c r="AX92" t="inlineStr">
        <is>
          <t>settled</t>
        </is>
      </c>
      <c r="AY92" t="inlineStr">
        <is>
          <t>2026-01-14 05:30:00</t>
        </is>
      </c>
      <c r="AZ92" t="inlineStr">
        <is>
          <t>CITIN26605478364</t>
        </is>
      </c>
      <c r="BA92" t="n">
        <v>0</v>
      </c>
      <c r="BB92" t="inlineStr">
        <is>
          <t>cb9e100c5a2508bb6a1cdc0787eaf5a8868199fa5707ae510e14f0f4594c5613</t>
        </is>
      </c>
    </row>
    <row r="93">
      <c r="A93" t="inlineStr">
        <is>
          <t>88</t>
        </is>
      </c>
      <c r="B93" t="inlineStr">
        <is>
          <t>7663293090</t>
        </is>
      </c>
      <c r="C93" t="inlineStr">
        <is>
          <t>2026-01-07 02:25:21</t>
        </is>
      </c>
      <c r="D93" t="inlineStr">
        <is>
          <t>2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229</v>
      </c>
      <c r="P93" t="n">
        <v>3.5</v>
      </c>
      <c r="Q93" t="n">
        <v>0</v>
      </c>
      <c r="R93" t="n">
        <v>68.7</v>
      </c>
      <c r="S93" t="n">
        <v>0</v>
      </c>
      <c r="T93" t="n">
        <v>0</v>
      </c>
      <c r="U93" t="n">
        <v>0</v>
      </c>
      <c r="V93" t="n">
        <v>8.19</v>
      </c>
      <c r="W93" t="n">
        <v>171.99</v>
      </c>
      <c r="X93" t="n">
        <v>163.8</v>
      </c>
      <c r="Y93" t="n">
        <v>19</v>
      </c>
      <c r="Z93" t="n">
        <v>31.12</v>
      </c>
      <c r="AA93" t="n">
        <v>3.16</v>
      </c>
      <c r="AB93" t="n">
        <v>34.28</v>
      </c>
      <c r="AC93" t="n">
        <v>6.17</v>
      </c>
      <c r="AD93" t="n">
        <v>0</v>
      </c>
      <c r="AE93" t="n">
        <v>163.8</v>
      </c>
      <c r="AF93" t="n">
        <v>0</v>
      </c>
      <c r="AG93" t="n">
        <v>0</v>
      </c>
      <c r="AH93" t="n">
        <v>0.16</v>
      </c>
      <c r="AI93" t="n">
        <v>8.199999999999999</v>
      </c>
      <c r="AJ93" t="n">
        <v>-0.01</v>
      </c>
      <c r="AK93" t="n">
        <v>14.53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48.81</v>
      </c>
      <c r="AV93" t="n">
        <v>0</v>
      </c>
      <c r="AW93" t="n">
        <v>123.18</v>
      </c>
      <c r="AX93" t="inlineStr">
        <is>
          <t>settled</t>
        </is>
      </c>
      <c r="AY93" t="inlineStr">
        <is>
          <t>2026-01-14 05:30:00</t>
        </is>
      </c>
      <c r="AZ93" t="inlineStr">
        <is>
          <t>CITIN26605478364</t>
        </is>
      </c>
      <c r="BA93" t="n">
        <v>0</v>
      </c>
      <c r="BB93" t="inlineStr">
        <is>
          <t>c2276d3ab770207f13c068ff81c7fee92f57f3b89d19452b6b43d038915a771a</t>
        </is>
      </c>
    </row>
    <row r="94">
      <c r="A94" t="inlineStr">
        <is>
          <t>89</t>
        </is>
      </c>
      <c r="B94" t="inlineStr">
        <is>
          <t>7663647872</t>
        </is>
      </c>
      <c r="C94" t="inlineStr">
        <is>
          <t>2026-01-07 02:51:31</t>
        </is>
      </c>
      <c r="D94" t="inlineStr">
        <is>
          <t>2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438</v>
      </c>
      <c r="P94" t="n">
        <v>3.5</v>
      </c>
      <c r="Q94" t="n">
        <v>0</v>
      </c>
      <c r="R94" t="n">
        <v>75</v>
      </c>
      <c r="S94" t="n">
        <v>0</v>
      </c>
      <c r="T94" t="n">
        <v>0</v>
      </c>
      <c r="U94" t="n">
        <v>0</v>
      </c>
      <c r="V94" t="n">
        <v>18.33</v>
      </c>
      <c r="W94" t="n">
        <v>384.83</v>
      </c>
      <c r="X94" t="n">
        <v>366.5</v>
      </c>
      <c r="Y94" t="n">
        <v>19</v>
      </c>
      <c r="Z94" t="n">
        <v>69.64</v>
      </c>
      <c r="AA94" t="n">
        <v>7.08</v>
      </c>
      <c r="AB94" t="n">
        <v>76.72</v>
      </c>
      <c r="AC94" t="n">
        <v>13.81</v>
      </c>
      <c r="AD94" t="n">
        <v>0</v>
      </c>
      <c r="AE94" t="n">
        <v>366.5</v>
      </c>
      <c r="AF94" t="n">
        <v>0</v>
      </c>
      <c r="AG94" t="n">
        <v>0</v>
      </c>
      <c r="AH94" t="n">
        <v>0.37</v>
      </c>
      <c r="AI94" t="n">
        <v>18.33</v>
      </c>
      <c r="AJ94" t="n">
        <v>0</v>
      </c>
      <c r="AK94" t="n">
        <v>32.51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109.23</v>
      </c>
      <c r="AV94" t="n">
        <v>0</v>
      </c>
      <c r="AW94" t="n">
        <v>275.6</v>
      </c>
      <c r="AX94" t="inlineStr">
        <is>
          <t>settled</t>
        </is>
      </c>
      <c r="AY94" t="inlineStr">
        <is>
          <t>2026-01-14 05:30:00</t>
        </is>
      </c>
      <c r="AZ94" t="inlineStr">
        <is>
          <t>CITIN26605478364</t>
        </is>
      </c>
      <c r="BA94" t="n">
        <v>0</v>
      </c>
      <c r="BB94" t="inlineStr">
        <is>
          <t>6b4e3280148b5f142bad6abdc86808dddeba8bc30460d6333c176414877e6dc6</t>
        </is>
      </c>
    </row>
    <row r="95">
      <c r="A95" t="inlineStr">
        <is>
          <t>90</t>
        </is>
      </c>
      <c r="B95" t="inlineStr">
        <is>
          <t>7663347289</t>
        </is>
      </c>
      <c r="C95" t="inlineStr">
        <is>
          <t>2026-01-07 03:10:47</t>
        </is>
      </c>
      <c r="D95" t="inlineStr">
        <is>
          <t>2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229</v>
      </c>
      <c r="P95" t="n">
        <v>3.5</v>
      </c>
      <c r="Q95" t="n">
        <v>0</v>
      </c>
      <c r="R95" t="n">
        <v>68.7</v>
      </c>
      <c r="S95" t="n">
        <v>0</v>
      </c>
      <c r="T95" t="n">
        <v>0</v>
      </c>
      <c r="U95" t="n">
        <v>0</v>
      </c>
      <c r="V95" t="n">
        <v>8.19</v>
      </c>
      <c r="W95" t="n">
        <v>171.99</v>
      </c>
      <c r="X95" t="n">
        <v>163.8</v>
      </c>
      <c r="Y95" t="n">
        <v>19</v>
      </c>
      <c r="Z95" t="n">
        <v>31.12</v>
      </c>
      <c r="AA95" t="n">
        <v>3.16</v>
      </c>
      <c r="AB95" t="n">
        <v>34.28</v>
      </c>
      <c r="AC95" t="n">
        <v>6.17</v>
      </c>
      <c r="AD95" t="n">
        <v>0</v>
      </c>
      <c r="AE95" t="n">
        <v>163.8</v>
      </c>
      <c r="AF95" t="n">
        <v>0</v>
      </c>
      <c r="AG95" t="n">
        <v>0</v>
      </c>
      <c r="AH95" t="n">
        <v>0.16</v>
      </c>
      <c r="AI95" t="n">
        <v>8.199999999999999</v>
      </c>
      <c r="AJ95" t="n">
        <v>-0.01</v>
      </c>
      <c r="AK95" t="n">
        <v>14.53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48.81</v>
      </c>
      <c r="AV95" t="n">
        <v>0</v>
      </c>
      <c r="AW95" t="n">
        <v>123.18</v>
      </c>
      <c r="AX95" t="inlineStr">
        <is>
          <t>settled</t>
        </is>
      </c>
      <c r="AY95" t="inlineStr">
        <is>
          <t>2026-01-14 05:30:00</t>
        </is>
      </c>
      <c r="AZ95" t="inlineStr">
        <is>
          <t>CITIN26605478364</t>
        </is>
      </c>
      <c r="BA95" t="n">
        <v>0</v>
      </c>
      <c r="BB95" t="inlineStr">
        <is>
          <t>57c020c708665f4e9cdfc469489c2aebdee9b9ff4044a434f31e2628ba093bb3</t>
        </is>
      </c>
    </row>
    <row r="96">
      <c r="A96" t="inlineStr">
        <is>
          <t>91</t>
        </is>
      </c>
      <c r="B96" t="inlineStr">
        <is>
          <t>7661378456</t>
        </is>
      </c>
      <c r="C96" t="inlineStr">
        <is>
          <t>2026-01-07 03:12:47</t>
        </is>
      </c>
      <c r="D96" t="inlineStr">
        <is>
          <t>2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219</v>
      </c>
      <c r="P96" t="n">
        <v>3.5</v>
      </c>
      <c r="Q96" t="n">
        <v>0</v>
      </c>
      <c r="R96" t="n">
        <v>65.7</v>
      </c>
      <c r="S96" t="n">
        <v>0</v>
      </c>
      <c r="T96" t="n">
        <v>0</v>
      </c>
      <c r="U96" t="n">
        <v>0</v>
      </c>
      <c r="V96" t="n">
        <v>7.84</v>
      </c>
      <c r="W96" t="n">
        <v>164.64</v>
      </c>
      <c r="X96" t="n">
        <v>156.8</v>
      </c>
      <c r="Y96" t="n">
        <v>19</v>
      </c>
      <c r="Z96" t="n">
        <v>29.79</v>
      </c>
      <c r="AA96" t="n">
        <v>3.03</v>
      </c>
      <c r="AB96" t="n">
        <v>32.82</v>
      </c>
      <c r="AC96" t="n">
        <v>5.91</v>
      </c>
      <c r="AD96" t="n">
        <v>0</v>
      </c>
      <c r="AE96" t="n">
        <v>156.8</v>
      </c>
      <c r="AF96" t="n">
        <v>0</v>
      </c>
      <c r="AG96" t="n">
        <v>0</v>
      </c>
      <c r="AH96" t="n">
        <v>0.16</v>
      </c>
      <c r="AI96" t="n">
        <v>7.85</v>
      </c>
      <c r="AJ96" t="n">
        <v>-0.01</v>
      </c>
      <c r="AK96" t="n">
        <v>13.92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46.74</v>
      </c>
      <c r="AV96" t="n">
        <v>0</v>
      </c>
      <c r="AW96" t="n">
        <v>117.9</v>
      </c>
      <c r="AX96" t="inlineStr">
        <is>
          <t>settled</t>
        </is>
      </c>
      <c r="AY96" t="inlineStr">
        <is>
          <t>2026-01-14 05:30:00</t>
        </is>
      </c>
      <c r="AZ96" t="inlineStr">
        <is>
          <t>CITIN26605478364</t>
        </is>
      </c>
      <c r="BA96" t="n">
        <v>0</v>
      </c>
      <c r="BB96" t="inlineStr">
        <is>
          <t>9c391cb5efd4500b5f06dd50660b9fb5399896a2dcea565dc92ee3b39f120839</t>
        </is>
      </c>
    </row>
    <row r="97">
      <c r="A97" t="inlineStr">
        <is>
          <t>92</t>
        </is>
      </c>
      <c r="B97" t="inlineStr">
        <is>
          <t>7652877148</t>
        </is>
      </c>
      <c r="C97" t="inlineStr">
        <is>
          <t>2026-01-07 03:14:57</t>
        </is>
      </c>
      <c r="D97" t="inlineStr">
        <is>
          <t>2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2026-01-14 05:30:00</t>
        </is>
      </c>
      <c r="AZ97" t="inlineStr">
        <is>
          <t>CITIN26605478364</t>
        </is>
      </c>
      <c r="BA97" t="n">
        <v>0</v>
      </c>
      <c r="BB97" t="inlineStr">
        <is>
          <t>1b7830f015e2ee5d386f52501c6b0122dfe36c3afb50f153d665d054556a1080</t>
        </is>
      </c>
    </row>
    <row r="98">
      <c r="A98" t="inlineStr">
        <is>
          <t>93</t>
        </is>
      </c>
      <c r="B98" t="inlineStr">
        <is>
          <t>7663155925</t>
        </is>
      </c>
      <c r="C98" t="inlineStr">
        <is>
          <t>2026-01-07 03:56:53</t>
        </is>
      </c>
      <c r="D98" t="inlineStr">
        <is>
          <t>2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229</v>
      </c>
      <c r="P98" t="n">
        <v>3.5</v>
      </c>
      <c r="Q98" t="n">
        <v>0</v>
      </c>
      <c r="R98" t="n">
        <v>68.7</v>
      </c>
      <c r="S98" t="n">
        <v>0</v>
      </c>
      <c r="T98" t="n">
        <v>0</v>
      </c>
      <c r="U98" t="n">
        <v>0</v>
      </c>
      <c r="V98" t="n">
        <v>8.19</v>
      </c>
      <c r="W98" t="n">
        <v>171.99</v>
      </c>
      <c r="X98" t="n">
        <v>163.8</v>
      </c>
      <c r="Y98" t="n">
        <v>19</v>
      </c>
      <c r="Z98" t="n">
        <v>31.12</v>
      </c>
      <c r="AA98" t="n">
        <v>3.16</v>
      </c>
      <c r="AB98" t="n">
        <v>34.28</v>
      </c>
      <c r="AC98" t="n">
        <v>6.17</v>
      </c>
      <c r="AD98" t="n">
        <v>0</v>
      </c>
      <c r="AE98" t="n">
        <v>163.8</v>
      </c>
      <c r="AF98" t="n">
        <v>0</v>
      </c>
      <c r="AG98" t="n">
        <v>0</v>
      </c>
      <c r="AH98" t="n">
        <v>0.16</v>
      </c>
      <c r="AI98" t="n">
        <v>8.199999999999999</v>
      </c>
      <c r="AJ98" t="n">
        <v>-0.01</v>
      </c>
      <c r="AK98" t="n">
        <v>14.53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48.81</v>
      </c>
      <c r="AV98" t="n">
        <v>0</v>
      </c>
      <c r="AW98" t="n">
        <v>123.18</v>
      </c>
      <c r="AX98" t="inlineStr">
        <is>
          <t>settled</t>
        </is>
      </c>
      <c r="AY98" t="inlineStr">
        <is>
          <t>2026-01-14 05:30:00</t>
        </is>
      </c>
      <c r="AZ98" t="inlineStr">
        <is>
          <t>CITIN26605478364</t>
        </is>
      </c>
      <c r="BA98" t="n">
        <v>0</v>
      </c>
      <c r="BB98" t="inlineStr">
        <is>
          <t>222a2d02a88e825aef80bb19b06e44dceb1ab73c27c0a3d58589746f24b7deb3</t>
        </is>
      </c>
    </row>
    <row r="99">
      <c r="A99" t="inlineStr">
        <is>
          <t>94</t>
        </is>
      </c>
      <c r="B99" t="inlineStr">
        <is>
          <t>7663900957</t>
        </is>
      </c>
      <c r="C99" t="inlineStr">
        <is>
          <t>2026-01-07 03:57:33</t>
        </is>
      </c>
      <c r="D99" t="inlineStr">
        <is>
          <t>2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229</v>
      </c>
      <c r="P99" t="n">
        <v>3.5</v>
      </c>
      <c r="Q99" t="n">
        <v>0</v>
      </c>
      <c r="R99" t="n">
        <v>68.7</v>
      </c>
      <c r="S99" t="n">
        <v>0</v>
      </c>
      <c r="T99" t="n">
        <v>0</v>
      </c>
      <c r="U99" t="n">
        <v>0</v>
      </c>
      <c r="V99" t="n">
        <v>8.19</v>
      </c>
      <c r="W99" t="n">
        <v>171.99</v>
      </c>
      <c r="X99" t="n">
        <v>163.8</v>
      </c>
      <c r="Y99" t="n">
        <v>19</v>
      </c>
      <c r="Z99" t="n">
        <v>31.12</v>
      </c>
      <c r="AA99" t="n">
        <v>3.16</v>
      </c>
      <c r="AB99" t="n">
        <v>34.28</v>
      </c>
      <c r="AC99" t="n">
        <v>6.17</v>
      </c>
      <c r="AD99" t="n">
        <v>0</v>
      </c>
      <c r="AE99" t="n">
        <v>163.8</v>
      </c>
      <c r="AF99" t="n">
        <v>0</v>
      </c>
      <c r="AG99" t="n">
        <v>0</v>
      </c>
      <c r="AH99" t="n">
        <v>0.16</v>
      </c>
      <c r="AI99" t="n">
        <v>8.199999999999999</v>
      </c>
      <c r="AJ99" t="n">
        <v>-0.01</v>
      </c>
      <c r="AK99" t="n">
        <v>14.53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48.81</v>
      </c>
      <c r="AV99" t="n">
        <v>0</v>
      </c>
      <c r="AW99" t="n">
        <v>123.18</v>
      </c>
      <c r="AX99" t="inlineStr">
        <is>
          <t>settled</t>
        </is>
      </c>
      <c r="AY99" t="inlineStr">
        <is>
          <t>2026-01-14 05:30:00</t>
        </is>
      </c>
      <c r="AZ99" t="inlineStr">
        <is>
          <t>CITIN26605478364</t>
        </is>
      </c>
      <c r="BA99" t="n">
        <v>0</v>
      </c>
      <c r="BB99" t="inlineStr">
        <is>
          <t>e3e4f8fa852364807c01bf10a0abc2bd5d4683dc64646764dc1a9cc595d890a7</t>
        </is>
      </c>
    </row>
    <row r="100">
      <c r="A100" t="inlineStr">
        <is>
          <t>95</t>
        </is>
      </c>
      <c r="B100" t="inlineStr">
        <is>
          <t>7661302824</t>
        </is>
      </c>
      <c r="C100" t="inlineStr">
        <is>
          <t>2026-01-07 04:02:07</t>
        </is>
      </c>
      <c r="D100" t="inlineStr">
        <is>
          <t>2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229</v>
      </c>
      <c r="P100" t="n">
        <v>3.5</v>
      </c>
      <c r="Q100" t="n">
        <v>0</v>
      </c>
      <c r="R100" t="n">
        <v>68.7</v>
      </c>
      <c r="S100" t="n">
        <v>0</v>
      </c>
      <c r="T100" t="n">
        <v>0</v>
      </c>
      <c r="U100" t="n">
        <v>0</v>
      </c>
      <c r="V100" t="n">
        <v>8.19</v>
      </c>
      <c r="W100" t="n">
        <v>171.99</v>
      </c>
      <c r="X100" t="n">
        <v>163.8</v>
      </c>
      <c r="Y100" t="n">
        <v>19</v>
      </c>
      <c r="Z100" t="n">
        <v>31.12</v>
      </c>
      <c r="AA100" t="n">
        <v>3.16</v>
      </c>
      <c r="AB100" t="n">
        <v>34.28</v>
      </c>
      <c r="AC100" t="n">
        <v>6.17</v>
      </c>
      <c r="AD100" t="n">
        <v>0</v>
      </c>
      <c r="AE100" t="n">
        <v>163.8</v>
      </c>
      <c r="AF100" t="n">
        <v>0</v>
      </c>
      <c r="AG100" t="n">
        <v>0</v>
      </c>
      <c r="AH100" t="n">
        <v>0.16</v>
      </c>
      <c r="AI100" t="n">
        <v>8.199999999999999</v>
      </c>
      <c r="AJ100" t="n">
        <v>-0.01</v>
      </c>
      <c r="AK100" t="n">
        <v>14.53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48.81</v>
      </c>
      <c r="AV100" t="n">
        <v>0</v>
      </c>
      <c r="AW100" t="n">
        <v>123.18</v>
      </c>
      <c r="AX100" t="inlineStr">
        <is>
          <t>settled</t>
        </is>
      </c>
      <c r="AY100" t="inlineStr">
        <is>
          <t>2026-01-14 05:30:00</t>
        </is>
      </c>
      <c r="AZ100" t="inlineStr">
        <is>
          <t>CITIN26605478364</t>
        </is>
      </c>
      <c r="BA100" t="n">
        <v>0</v>
      </c>
      <c r="BB100" t="inlineStr">
        <is>
          <t>3910c0947ee21f05b79162ebf3f8ee3ddee6c34340b6337cd378afa70d1cc422</t>
        </is>
      </c>
    </row>
    <row r="101">
      <c r="A101" t="inlineStr">
        <is>
          <t>96</t>
        </is>
      </c>
      <c r="B101" t="inlineStr">
        <is>
          <t>7664097843</t>
        </is>
      </c>
      <c r="C101" t="inlineStr">
        <is>
          <t>2026-01-07 04:24:42</t>
        </is>
      </c>
      <c r="D101" t="inlineStr">
        <is>
          <t>2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219</v>
      </c>
      <c r="P101" t="n">
        <v>3.5</v>
      </c>
      <c r="Q101" t="n">
        <v>0</v>
      </c>
      <c r="R101" t="n">
        <v>65.7</v>
      </c>
      <c r="S101" t="n">
        <v>0</v>
      </c>
      <c r="T101" t="n">
        <v>0</v>
      </c>
      <c r="U101" t="n">
        <v>0</v>
      </c>
      <c r="V101" t="n">
        <v>7.84</v>
      </c>
      <c r="W101" t="n">
        <v>164.64</v>
      </c>
      <c r="X101" t="n">
        <v>156.8</v>
      </c>
      <c r="Y101" t="n">
        <v>19</v>
      </c>
      <c r="Z101" t="n">
        <v>29.79</v>
      </c>
      <c r="AA101" t="n">
        <v>3.03</v>
      </c>
      <c r="AB101" t="n">
        <v>32.82</v>
      </c>
      <c r="AC101" t="n">
        <v>5.91</v>
      </c>
      <c r="AD101" t="n">
        <v>0</v>
      </c>
      <c r="AE101" t="n">
        <v>156.8</v>
      </c>
      <c r="AF101" t="n">
        <v>0</v>
      </c>
      <c r="AG101" t="n">
        <v>0</v>
      </c>
      <c r="AH101" t="n">
        <v>0.16</v>
      </c>
      <c r="AI101" t="n">
        <v>7.85</v>
      </c>
      <c r="AJ101" t="n">
        <v>-0.01</v>
      </c>
      <c r="AK101" t="n">
        <v>13.92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46.74</v>
      </c>
      <c r="AV101" t="n">
        <v>0</v>
      </c>
      <c r="AW101" t="n">
        <v>117.9</v>
      </c>
      <c r="AX101" t="inlineStr">
        <is>
          <t>settled</t>
        </is>
      </c>
      <c r="AY101" t="inlineStr">
        <is>
          <t>2026-01-14 05:30:00</t>
        </is>
      </c>
      <c r="AZ101" t="inlineStr">
        <is>
          <t>CITIN26605478364</t>
        </is>
      </c>
      <c r="BA101" t="n">
        <v>0</v>
      </c>
      <c r="BB101" t="inlineStr">
        <is>
          <t>46d7458e0c74c9164e0c4d5fec11235cc61cc42595a55cb82260210a97e0a372</t>
        </is>
      </c>
    </row>
    <row r="102">
      <c r="A102" t="inlineStr">
        <is>
          <t>97</t>
        </is>
      </c>
      <c r="B102" t="inlineStr">
        <is>
          <t>7663987397</t>
        </is>
      </c>
      <c r="C102" t="inlineStr">
        <is>
          <t>2026-01-07 04:54:45</t>
        </is>
      </c>
      <c r="D102" t="inlineStr">
        <is>
          <t>2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229</v>
      </c>
      <c r="P102" t="n">
        <v>3.5</v>
      </c>
      <c r="Q102" t="n">
        <v>0</v>
      </c>
      <c r="R102" t="n">
        <v>68.7</v>
      </c>
      <c r="S102" t="n">
        <v>0</v>
      </c>
      <c r="T102" t="n">
        <v>0</v>
      </c>
      <c r="U102" t="n">
        <v>0</v>
      </c>
      <c r="V102" t="n">
        <v>8.19</v>
      </c>
      <c r="W102" t="n">
        <v>171.99</v>
      </c>
      <c r="X102" t="n">
        <v>163.8</v>
      </c>
      <c r="Y102" t="n">
        <v>19</v>
      </c>
      <c r="Z102" t="n">
        <v>31.12</v>
      </c>
      <c r="AA102" t="n">
        <v>3.16</v>
      </c>
      <c r="AB102" t="n">
        <v>34.28</v>
      </c>
      <c r="AC102" t="n">
        <v>6.17</v>
      </c>
      <c r="AD102" t="n">
        <v>0</v>
      </c>
      <c r="AE102" t="n">
        <v>163.8</v>
      </c>
      <c r="AF102" t="n">
        <v>0</v>
      </c>
      <c r="AG102" t="n">
        <v>0</v>
      </c>
      <c r="AH102" t="n">
        <v>0.16</v>
      </c>
      <c r="AI102" t="n">
        <v>8.199999999999999</v>
      </c>
      <c r="AJ102" t="n">
        <v>-0.01</v>
      </c>
      <c r="AK102" t="n">
        <v>14.53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48.81</v>
      </c>
      <c r="AV102" t="n">
        <v>0</v>
      </c>
      <c r="AW102" t="n">
        <v>123.18</v>
      </c>
      <c r="AX102" t="inlineStr">
        <is>
          <t>settled</t>
        </is>
      </c>
      <c r="AY102" t="inlineStr">
        <is>
          <t>2026-01-14 05:30:00</t>
        </is>
      </c>
      <c r="AZ102" t="inlineStr">
        <is>
          <t>CITIN26605478364</t>
        </is>
      </c>
      <c r="BA102" t="n">
        <v>0</v>
      </c>
      <c r="BB102" t="inlineStr">
        <is>
          <t>13a40c111ffb5de6ea3845a28a25840a0d144f45533d4c4500f1f08606c08367</t>
        </is>
      </c>
    </row>
    <row r="103">
      <c r="A103" t="inlineStr">
        <is>
          <t>98</t>
        </is>
      </c>
      <c r="B103" t="inlineStr">
        <is>
          <t>7662533522</t>
        </is>
      </c>
      <c r="C103" t="inlineStr">
        <is>
          <t>2026-01-07 04:56:16</t>
        </is>
      </c>
      <c r="D103" t="inlineStr">
        <is>
          <t>2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229</v>
      </c>
      <c r="P103" t="n">
        <v>3.5</v>
      </c>
      <c r="Q103" t="n">
        <v>0</v>
      </c>
      <c r="R103" t="n">
        <v>68.7</v>
      </c>
      <c r="S103" t="n">
        <v>0</v>
      </c>
      <c r="T103" t="n">
        <v>0</v>
      </c>
      <c r="U103" t="n">
        <v>0</v>
      </c>
      <c r="V103" t="n">
        <v>8.19</v>
      </c>
      <c r="W103" t="n">
        <v>171.99</v>
      </c>
      <c r="X103" t="n">
        <v>163.8</v>
      </c>
      <c r="Y103" t="n">
        <v>19</v>
      </c>
      <c r="Z103" t="n">
        <v>31.12</v>
      </c>
      <c r="AA103" t="n">
        <v>3.16</v>
      </c>
      <c r="AB103" t="n">
        <v>34.28</v>
      </c>
      <c r="AC103" t="n">
        <v>6.17</v>
      </c>
      <c r="AD103" t="n">
        <v>0</v>
      </c>
      <c r="AE103" t="n">
        <v>163.8</v>
      </c>
      <c r="AF103" t="n">
        <v>0</v>
      </c>
      <c r="AG103" t="n">
        <v>0</v>
      </c>
      <c r="AH103" t="n">
        <v>0.16</v>
      </c>
      <c r="AI103" t="n">
        <v>8.199999999999999</v>
      </c>
      <c r="AJ103" t="n">
        <v>-0.01</v>
      </c>
      <c r="AK103" t="n">
        <v>14.53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48.81</v>
      </c>
      <c r="AV103" t="n">
        <v>0</v>
      </c>
      <c r="AW103" t="n">
        <v>123.18</v>
      </c>
      <c r="AX103" t="inlineStr">
        <is>
          <t>settled</t>
        </is>
      </c>
      <c r="AY103" t="inlineStr">
        <is>
          <t>2026-01-14 05:30:00</t>
        </is>
      </c>
      <c r="AZ103" t="inlineStr">
        <is>
          <t>CITIN26605478364</t>
        </is>
      </c>
      <c r="BA103" t="n">
        <v>0</v>
      </c>
      <c r="BB103" t="inlineStr">
        <is>
          <t>f858c31248220e0a6f6042d96060232914300b570eb5b8477c703282696dbe3f</t>
        </is>
      </c>
    </row>
    <row r="104">
      <c r="A104" t="inlineStr">
        <is>
          <t>99</t>
        </is>
      </c>
      <c r="B104" t="inlineStr">
        <is>
          <t>7663958790</t>
        </is>
      </c>
      <c r="C104" t="inlineStr">
        <is>
          <t>2026-01-07 11:20:10</t>
        </is>
      </c>
      <c r="D104" t="inlineStr">
        <is>
          <t>2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2026-01-14 05:30:00</t>
        </is>
      </c>
      <c r="AZ104" t="inlineStr">
        <is>
          <t>CITIN26605478364</t>
        </is>
      </c>
      <c r="BA104" t="n">
        <v>0</v>
      </c>
      <c r="BB104" t="inlineStr">
        <is>
          <t>5092ffa1769e1d3684596f7a83092a826ee217a327c4654681d2531135ce38d0</t>
        </is>
      </c>
    </row>
    <row r="105">
      <c r="A105" t="inlineStr">
        <is>
          <t>100</t>
        </is>
      </c>
      <c r="B105" t="inlineStr">
        <is>
          <t>7663355452</t>
        </is>
      </c>
      <c r="C105" t="inlineStr">
        <is>
          <t>2026-01-07 12:36:27</t>
        </is>
      </c>
      <c r="D105" t="inlineStr">
        <is>
          <t>2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30% off upto ₹75 (2025-06-25 - 2031-01-01)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229</v>
      </c>
      <c r="P105" t="n">
        <v>3.5</v>
      </c>
      <c r="Q105" t="n">
        <v>0</v>
      </c>
      <c r="R105" t="n">
        <v>68.7</v>
      </c>
      <c r="S105" t="n">
        <v>0</v>
      </c>
      <c r="T105" t="n">
        <v>0</v>
      </c>
      <c r="U105" t="n">
        <v>0</v>
      </c>
      <c r="V105" t="n">
        <v>8.19</v>
      </c>
      <c r="W105" t="n">
        <v>171.99</v>
      </c>
      <c r="X105" t="n">
        <v>163.8</v>
      </c>
      <c r="Y105" t="n">
        <v>19</v>
      </c>
      <c r="Z105" t="n">
        <v>31.12</v>
      </c>
      <c r="AA105" t="n">
        <v>3.16</v>
      </c>
      <c r="AB105" t="n">
        <v>34.28</v>
      </c>
      <c r="AC105" t="n">
        <v>6.17</v>
      </c>
      <c r="AD105" t="n">
        <v>0</v>
      </c>
      <c r="AE105" t="n">
        <v>163.8</v>
      </c>
      <c r="AF105" t="n">
        <v>0</v>
      </c>
      <c r="AG105" t="n">
        <v>0</v>
      </c>
      <c r="AH105" t="n">
        <v>0.16</v>
      </c>
      <c r="AI105" t="n">
        <v>8.199999999999999</v>
      </c>
      <c r="AJ105" t="n">
        <v>-0.01</v>
      </c>
      <c r="AK105" t="n">
        <v>14.53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48.81</v>
      </c>
      <c r="AV105" t="n">
        <v>0</v>
      </c>
      <c r="AW105" t="n">
        <v>123.18</v>
      </c>
      <c r="AX105" t="inlineStr">
        <is>
          <t>settled</t>
        </is>
      </c>
      <c r="AY105" t="inlineStr">
        <is>
          <t>2026-01-14 05:30:00</t>
        </is>
      </c>
      <c r="AZ105" t="inlineStr">
        <is>
          <t>CITIN26605478364</t>
        </is>
      </c>
      <c r="BA105" t="n">
        <v>0</v>
      </c>
      <c r="BB105" t="inlineStr">
        <is>
          <t>d1ae8d8443a195f068423e9937c8049ee67391f57cee67d0e913de359de6f69e</t>
        </is>
      </c>
    </row>
    <row r="106">
      <c r="A106" t="inlineStr">
        <is>
          <t>101</t>
        </is>
      </c>
      <c r="B106" t="inlineStr">
        <is>
          <t>7663872495</t>
        </is>
      </c>
      <c r="C106" t="inlineStr">
        <is>
          <t>2026-01-07 13:14:31</t>
        </is>
      </c>
      <c r="D106" t="inlineStr">
        <is>
          <t>2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219</v>
      </c>
      <c r="P106" t="n">
        <v>3.5</v>
      </c>
      <c r="Q106" t="n">
        <v>0</v>
      </c>
      <c r="R106" t="n">
        <v>65.7</v>
      </c>
      <c r="S106" t="n">
        <v>0</v>
      </c>
      <c r="T106" t="n">
        <v>0</v>
      </c>
      <c r="U106" t="n">
        <v>0</v>
      </c>
      <c r="V106" t="n">
        <v>7.84</v>
      </c>
      <c r="W106" t="n">
        <v>164.64</v>
      </c>
      <c r="X106" t="n">
        <v>156.8</v>
      </c>
      <c r="Y106" t="n">
        <v>19</v>
      </c>
      <c r="Z106" t="n">
        <v>29.79</v>
      </c>
      <c r="AA106" t="n">
        <v>3.03</v>
      </c>
      <c r="AB106" t="n">
        <v>32.82</v>
      </c>
      <c r="AC106" t="n">
        <v>5.91</v>
      </c>
      <c r="AD106" t="n">
        <v>0</v>
      </c>
      <c r="AE106" t="n">
        <v>156.8</v>
      </c>
      <c r="AF106" t="n">
        <v>0</v>
      </c>
      <c r="AG106" t="n">
        <v>0</v>
      </c>
      <c r="AH106" t="n">
        <v>0.16</v>
      </c>
      <c r="AI106" t="n">
        <v>7.85</v>
      </c>
      <c r="AJ106" t="n">
        <v>-0.01</v>
      </c>
      <c r="AK106" t="n">
        <v>13.92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46.74</v>
      </c>
      <c r="AV106" t="n">
        <v>0</v>
      </c>
      <c r="AW106" t="n">
        <v>117.9</v>
      </c>
      <c r="AX106" t="inlineStr">
        <is>
          <t>settled</t>
        </is>
      </c>
      <c r="AY106" t="inlineStr">
        <is>
          <t>2026-01-14 05:30:00</t>
        </is>
      </c>
      <c r="AZ106" t="inlineStr">
        <is>
          <t>CITIN26605478364</t>
        </is>
      </c>
      <c r="BA106" t="n">
        <v>0</v>
      </c>
      <c r="BB106" t="inlineStr">
        <is>
          <t>311e825623b5beca579d31c5e46e797de18f68f23cd7a84816ad72adf37842fd</t>
        </is>
      </c>
    </row>
    <row r="107">
      <c r="A107" t="inlineStr">
        <is>
          <t>102</t>
        </is>
      </c>
      <c r="B107" t="inlineStr">
        <is>
          <t>7656487243</t>
        </is>
      </c>
      <c r="C107" t="inlineStr">
        <is>
          <t>2026-01-07 14:51:17</t>
        </is>
      </c>
      <c r="D107" t="inlineStr">
        <is>
          <t>2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NA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11.63</v>
      </c>
      <c r="W107" t="n">
        <v>244.13</v>
      </c>
      <c r="X107" t="n">
        <v>232.5</v>
      </c>
      <c r="Y107" t="n">
        <v>19</v>
      </c>
      <c r="Z107" t="n">
        <v>44.18</v>
      </c>
      <c r="AA107" t="n">
        <v>4.49</v>
      </c>
      <c r="AB107" t="n">
        <v>48.67</v>
      </c>
      <c r="AC107" t="n">
        <v>8.76</v>
      </c>
      <c r="AD107" t="n">
        <v>0</v>
      </c>
      <c r="AE107" t="n">
        <v>232.5</v>
      </c>
      <c r="AF107" t="n">
        <v>0</v>
      </c>
      <c r="AG107" t="n">
        <v>0</v>
      </c>
      <c r="AH107" t="n">
        <v>0.23</v>
      </c>
      <c r="AI107" t="n">
        <v>11.63</v>
      </c>
      <c r="AJ107" t="n">
        <v>0</v>
      </c>
      <c r="AK107" t="n">
        <v>20.62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69.29000000000001</v>
      </c>
      <c r="AV107" t="n">
        <v>0</v>
      </c>
      <c r="AW107" t="n">
        <v>174.84</v>
      </c>
      <c r="AX107" t="inlineStr">
        <is>
          <t>settled</t>
        </is>
      </c>
      <c r="AY107" t="inlineStr">
        <is>
          <t>2026-01-14 05:30:00</t>
        </is>
      </c>
      <c r="AZ107" t="inlineStr">
        <is>
          <t>CITIN26605478364</t>
        </is>
      </c>
      <c r="BA107" t="n">
        <v>0</v>
      </c>
      <c r="BB107" t="inlineStr">
        <is>
          <t>6cc0d69dd4d67037457458a6ac3946ac0671c5b963542d886d91f475120d818c</t>
        </is>
      </c>
    </row>
    <row r="108">
      <c r="A108" t="inlineStr">
        <is>
          <t>103</t>
        </is>
      </c>
      <c r="B108" t="inlineStr">
        <is>
          <t>7665249027</t>
        </is>
      </c>
      <c r="C108" t="inlineStr">
        <is>
          <t>2026-01-07 15:39:22</t>
        </is>
      </c>
      <c r="D108" t="inlineStr">
        <is>
          <t>2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2026-01-14 05:30:00</t>
        </is>
      </c>
      <c r="AZ108" t="inlineStr">
        <is>
          <t>CITIN26605478364</t>
        </is>
      </c>
      <c r="BA108" t="n">
        <v>0</v>
      </c>
      <c r="BB108" t="inlineStr">
        <is>
          <t>3615bbab2ece159dec95f89aab443c45ec95dbd6cfa4d96f9cce32e8a91ecb4c</t>
        </is>
      </c>
    </row>
    <row r="109">
      <c r="A109" t="inlineStr">
        <is>
          <t>104</t>
        </is>
      </c>
      <c r="B109" t="inlineStr">
        <is>
          <t>7663021230</t>
        </is>
      </c>
      <c r="C109" t="inlineStr">
        <is>
          <t>2026-01-07 15:42:00</t>
        </is>
      </c>
      <c r="D109" t="inlineStr">
        <is>
          <t>2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229</v>
      </c>
      <c r="P109" t="n">
        <v>3.5</v>
      </c>
      <c r="Q109" t="n">
        <v>0</v>
      </c>
      <c r="R109" t="n">
        <v>68.7</v>
      </c>
      <c r="S109" t="n">
        <v>0</v>
      </c>
      <c r="T109" t="n">
        <v>0</v>
      </c>
      <c r="U109" t="n">
        <v>0</v>
      </c>
      <c r="V109" t="n">
        <v>8.19</v>
      </c>
      <c r="W109" t="n">
        <v>171.99</v>
      </c>
      <c r="X109" t="n">
        <v>163.8</v>
      </c>
      <c r="Y109" t="n">
        <v>19</v>
      </c>
      <c r="Z109" t="n">
        <v>31.12</v>
      </c>
      <c r="AA109" t="n">
        <v>3.16</v>
      </c>
      <c r="AB109" t="n">
        <v>34.28</v>
      </c>
      <c r="AC109" t="n">
        <v>6.17</v>
      </c>
      <c r="AD109" t="n">
        <v>0</v>
      </c>
      <c r="AE109" t="n">
        <v>163.8</v>
      </c>
      <c r="AF109" t="n">
        <v>0</v>
      </c>
      <c r="AG109" t="n">
        <v>0</v>
      </c>
      <c r="AH109" t="n">
        <v>0.16</v>
      </c>
      <c r="AI109" t="n">
        <v>8.199999999999999</v>
      </c>
      <c r="AJ109" t="n">
        <v>-0.01</v>
      </c>
      <c r="AK109" t="n">
        <v>14.53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48.81</v>
      </c>
      <c r="AV109" t="n">
        <v>0</v>
      </c>
      <c r="AW109" t="n">
        <v>123.18</v>
      </c>
      <c r="AX109" t="inlineStr">
        <is>
          <t>settled</t>
        </is>
      </c>
      <c r="AY109" t="inlineStr">
        <is>
          <t>2026-01-14 05:30:00</t>
        </is>
      </c>
      <c r="AZ109" t="inlineStr">
        <is>
          <t>CITIN26605478364</t>
        </is>
      </c>
      <c r="BA109" t="n">
        <v>0</v>
      </c>
      <c r="BB109" t="inlineStr">
        <is>
          <t>fed532ca9417115e29b57a432721495ab673f4de2a48b1e09be9e37a0db1fa7b</t>
        </is>
      </c>
    </row>
    <row r="110">
      <c r="A110" t="inlineStr">
        <is>
          <t>105</t>
        </is>
      </c>
      <c r="B110" t="inlineStr">
        <is>
          <t>7657900252</t>
        </is>
      </c>
      <c r="C110" t="inlineStr">
        <is>
          <t>2026-01-07 15:43:05</t>
        </is>
      </c>
      <c r="D110" t="inlineStr">
        <is>
          <t>2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219</v>
      </c>
      <c r="P110" t="n">
        <v>3.5</v>
      </c>
      <c r="Q110" t="n">
        <v>0</v>
      </c>
      <c r="R110" t="n">
        <v>65.7</v>
      </c>
      <c r="S110" t="n">
        <v>0</v>
      </c>
      <c r="T110" t="n">
        <v>0</v>
      </c>
      <c r="U110" t="n">
        <v>0</v>
      </c>
      <c r="V110" t="n">
        <v>7.84</v>
      </c>
      <c r="W110" t="n">
        <v>164.64</v>
      </c>
      <c r="X110" t="n">
        <v>156.8</v>
      </c>
      <c r="Y110" t="n">
        <v>19</v>
      </c>
      <c r="Z110" t="n">
        <v>29.79</v>
      </c>
      <c r="AA110" t="n">
        <v>3.03</v>
      </c>
      <c r="AB110" t="n">
        <v>32.82</v>
      </c>
      <c r="AC110" t="n">
        <v>5.91</v>
      </c>
      <c r="AD110" t="n">
        <v>0</v>
      </c>
      <c r="AE110" t="n">
        <v>156.8</v>
      </c>
      <c r="AF110" t="n">
        <v>0</v>
      </c>
      <c r="AG110" t="n">
        <v>0</v>
      </c>
      <c r="AH110" t="n">
        <v>0.16</v>
      </c>
      <c r="AI110" t="n">
        <v>7.85</v>
      </c>
      <c r="AJ110" t="n">
        <v>-0.01</v>
      </c>
      <c r="AK110" t="n">
        <v>13.92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46.74</v>
      </c>
      <c r="AV110" t="n">
        <v>0</v>
      </c>
      <c r="AW110" t="n">
        <v>117.9</v>
      </c>
      <c r="AX110" t="inlineStr">
        <is>
          <t>settled</t>
        </is>
      </c>
      <c r="AY110" t="inlineStr">
        <is>
          <t>2026-01-14 05:30:00</t>
        </is>
      </c>
      <c r="AZ110" t="inlineStr">
        <is>
          <t>CITIN26605478364</t>
        </is>
      </c>
      <c r="BA110" t="n">
        <v>0</v>
      </c>
      <c r="BB110" t="inlineStr">
        <is>
          <t>5beb405b8babe884f1753eda814f501d09db9b7c522a4dd360caae98c4a4ea9d</t>
        </is>
      </c>
    </row>
    <row r="111">
      <c r="A111" t="inlineStr">
        <is>
          <t>106</t>
        </is>
      </c>
      <c r="B111" t="inlineStr">
        <is>
          <t>7665693170</t>
        </is>
      </c>
      <c r="C111" t="inlineStr">
        <is>
          <t>2026-01-07 17:19:54</t>
        </is>
      </c>
      <c r="D111" t="inlineStr">
        <is>
          <t>2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NA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11.63</v>
      </c>
      <c r="W111" t="n">
        <v>244.13</v>
      </c>
      <c r="X111" t="n">
        <v>232.5</v>
      </c>
      <c r="Y111" t="n">
        <v>19</v>
      </c>
      <c r="Z111" t="n">
        <v>44.18</v>
      </c>
      <c r="AA111" t="n">
        <v>4.49</v>
      </c>
      <c r="AB111" t="n">
        <v>48.67</v>
      </c>
      <c r="AC111" t="n">
        <v>8.76</v>
      </c>
      <c r="AD111" t="n">
        <v>0</v>
      </c>
      <c r="AE111" t="n">
        <v>232.5</v>
      </c>
      <c r="AF111" t="n">
        <v>0</v>
      </c>
      <c r="AG111" t="n">
        <v>0</v>
      </c>
      <c r="AH111" t="n">
        <v>0.23</v>
      </c>
      <c r="AI111" t="n">
        <v>11.63</v>
      </c>
      <c r="AJ111" t="n">
        <v>0</v>
      </c>
      <c r="AK111" t="n">
        <v>20.62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69.29000000000001</v>
      </c>
      <c r="AV111" t="n">
        <v>0</v>
      </c>
      <c r="AW111" t="n">
        <v>174.84</v>
      </c>
      <c r="AX111" t="inlineStr">
        <is>
          <t>settled</t>
        </is>
      </c>
      <c r="AY111" t="inlineStr">
        <is>
          <t>2026-01-14 05:30:00</t>
        </is>
      </c>
      <c r="AZ111" t="inlineStr">
        <is>
          <t>CITIN26605478364</t>
        </is>
      </c>
      <c r="BA111" t="n">
        <v>0</v>
      </c>
      <c r="BB111" t="inlineStr">
        <is>
          <t>477da8ad03704c04c5694133c80831da8d16703aca8f01397f9af78faa2c3d2c</t>
        </is>
      </c>
    </row>
    <row r="112">
      <c r="A112" t="inlineStr">
        <is>
          <t>107</t>
        </is>
      </c>
      <c r="B112" t="inlineStr">
        <is>
          <t>7652959614</t>
        </is>
      </c>
      <c r="C112" t="inlineStr">
        <is>
          <t>2026-01-07 17:21:34</t>
        </is>
      </c>
      <c r="D112" t="inlineStr">
        <is>
          <t>2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219</v>
      </c>
      <c r="P112" t="n">
        <v>3.5</v>
      </c>
      <c r="Q112" t="n">
        <v>0</v>
      </c>
      <c r="R112" t="n">
        <v>65.7</v>
      </c>
      <c r="S112" t="n">
        <v>0</v>
      </c>
      <c r="T112" t="n">
        <v>0</v>
      </c>
      <c r="U112" t="n">
        <v>0</v>
      </c>
      <c r="V112" t="n">
        <v>7.84</v>
      </c>
      <c r="W112" t="n">
        <v>164.64</v>
      </c>
      <c r="X112" t="n">
        <v>156.8</v>
      </c>
      <c r="Y112" t="n">
        <v>19</v>
      </c>
      <c r="Z112" t="n">
        <v>29.79</v>
      </c>
      <c r="AA112" t="n">
        <v>3.03</v>
      </c>
      <c r="AB112" t="n">
        <v>32.82</v>
      </c>
      <c r="AC112" t="n">
        <v>5.91</v>
      </c>
      <c r="AD112" t="n">
        <v>0</v>
      </c>
      <c r="AE112" t="n">
        <v>156.8</v>
      </c>
      <c r="AF112" t="n">
        <v>0</v>
      </c>
      <c r="AG112" t="n">
        <v>0</v>
      </c>
      <c r="AH112" t="n">
        <v>0.16</v>
      </c>
      <c r="AI112" t="n">
        <v>7.85</v>
      </c>
      <c r="AJ112" t="n">
        <v>-0.01</v>
      </c>
      <c r="AK112" t="n">
        <v>13.92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46.74</v>
      </c>
      <c r="AV112" t="n">
        <v>0</v>
      </c>
      <c r="AW112" t="n">
        <v>117.9</v>
      </c>
      <c r="AX112" t="inlineStr">
        <is>
          <t>settled</t>
        </is>
      </c>
      <c r="AY112" t="inlineStr">
        <is>
          <t>2026-01-14 05:30:00</t>
        </is>
      </c>
      <c r="AZ112" t="inlineStr">
        <is>
          <t>CITIN26605478364</t>
        </is>
      </c>
      <c r="BA112" t="n">
        <v>0</v>
      </c>
      <c r="BB112" t="inlineStr">
        <is>
          <t>185cbfdb59e6f39207e7e37bcf84de6ee7f820b378e5e9a0aa67fd000cc1960e</t>
        </is>
      </c>
    </row>
    <row r="113">
      <c r="A113" t="inlineStr">
        <is>
          <t>108</t>
        </is>
      </c>
      <c r="B113" t="inlineStr">
        <is>
          <t>7660137781</t>
        </is>
      </c>
      <c r="C113" t="inlineStr">
        <is>
          <t>2026-01-07 17:29:24</t>
        </is>
      </c>
      <c r="D113" t="inlineStr">
        <is>
          <t>2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30% off upto ₹75 (2025-06-25 - 2031-01-01)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68.7</v>
      </c>
      <c r="S113" t="n">
        <v>0</v>
      </c>
      <c r="T113" t="n">
        <v>0</v>
      </c>
      <c r="U113" t="n">
        <v>0</v>
      </c>
      <c r="V113" t="n">
        <v>8.19</v>
      </c>
      <c r="W113" t="n">
        <v>171.99</v>
      </c>
      <c r="X113" t="n">
        <v>163.8</v>
      </c>
      <c r="Y113" t="n">
        <v>19</v>
      </c>
      <c r="Z113" t="n">
        <v>31.12</v>
      </c>
      <c r="AA113" t="n">
        <v>3.16</v>
      </c>
      <c r="AB113" t="n">
        <v>34.28</v>
      </c>
      <c r="AC113" t="n">
        <v>6.17</v>
      </c>
      <c r="AD113" t="n">
        <v>0</v>
      </c>
      <c r="AE113" t="n">
        <v>163.8</v>
      </c>
      <c r="AF113" t="n">
        <v>0</v>
      </c>
      <c r="AG113" t="n">
        <v>0</v>
      </c>
      <c r="AH113" t="n">
        <v>0.16</v>
      </c>
      <c r="AI113" t="n">
        <v>8.199999999999999</v>
      </c>
      <c r="AJ113" t="n">
        <v>-0.01</v>
      </c>
      <c r="AK113" t="n">
        <v>14.53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48.81</v>
      </c>
      <c r="AV113" t="n">
        <v>0</v>
      </c>
      <c r="AW113" t="n">
        <v>123.18</v>
      </c>
      <c r="AX113" t="inlineStr">
        <is>
          <t>settled</t>
        </is>
      </c>
      <c r="AY113" t="inlineStr">
        <is>
          <t>2026-01-14 05:30:00</t>
        </is>
      </c>
      <c r="AZ113" t="inlineStr">
        <is>
          <t>CITIN26605478364</t>
        </is>
      </c>
      <c r="BA113" t="n">
        <v>0</v>
      </c>
      <c r="BB113" t="inlineStr">
        <is>
          <t>66f9109d451f65658e47602abb95b90ba77893174f1b3489a1f354247a5965e1</t>
        </is>
      </c>
    </row>
    <row r="114">
      <c r="A114" t="inlineStr">
        <is>
          <t>109</t>
        </is>
      </c>
      <c r="B114" t="inlineStr">
        <is>
          <t>7663748940</t>
        </is>
      </c>
      <c r="C114" t="inlineStr">
        <is>
          <t>2026-01-07 18:25:17</t>
        </is>
      </c>
      <c r="D114" t="inlineStr">
        <is>
          <t>2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30% off upto ₹75 (2025-06-25 - 2031-01-01)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219</v>
      </c>
      <c r="P114" t="n">
        <v>3.5</v>
      </c>
      <c r="Q114" t="n">
        <v>0</v>
      </c>
      <c r="R114" t="n">
        <v>65.7</v>
      </c>
      <c r="S114" t="n">
        <v>0</v>
      </c>
      <c r="T114" t="n">
        <v>0</v>
      </c>
      <c r="U114" t="n">
        <v>0</v>
      </c>
      <c r="V114" t="n">
        <v>7.84</v>
      </c>
      <c r="W114" t="n">
        <v>164.64</v>
      </c>
      <c r="X114" t="n">
        <v>156.8</v>
      </c>
      <c r="Y114" t="n">
        <v>19</v>
      </c>
      <c r="Z114" t="n">
        <v>29.79</v>
      </c>
      <c r="AA114" t="n">
        <v>3.03</v>
      </c>
      <c r="AB114" t="n">
        <v>32.82</v>
      </c>
      <c r="AC114" t="n">
        <v>5.91</v>
      </c>
      <c r="AD114" t="n">
        <v>0</v>
      </c>
      <c r="AE114" t="n">
        <v>156.8</v>
      </c>
      <c r="AF114" t="n">
        <v>0</v>
      </c>
      <c r="AG114" t="n">
        <v>0</v>
      </c>
      <c r="AH114" t="n">
        <v>0.16</v>
      </c>
      <c r="AI114" t="n">
        <v>7.85</v>
      </c>
      <c r="AJ114" t="n">
        <v>-0.01</v>
      </c>
      <c r="AK114" t="n">
        <v>13.92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46.74</v>
      </c>
      <c r="AV114" t="n">
        <v>0</v>
      </c>
      <c r="AW114" t="n">
        <v>117.9</v>
      </c>
      <c r="AX114" t="inlineStr">
        <is>
          <t>settled</t>
        </is>
      </c>
      <c r="AY114" t="inlineStr">
        <is>
          <t>2026-01-14 05:30:00</t>
        </is>
      </c>
      <c r="AZ114" t="inlineStr">
        <is>
          <t>CITIN26605478364</t>
        </is>
      </c>
      <c r="BA114" t="n">
        <v>0</v>
      </c>
      <c r="BB114" t="inlineStr">
        <is>
          <t>133169e6519ffbe5057070dd1bed624075d3385bb73d2267397a7321f78b5a54</t>
        </is>
      </c>
    </row>
    <row r="115">
      <c r="A115" t="inlineStr">
        <is>
          <t>110</t>
        </is>
      </c>
      <c r="B115" t="inlineStr">
        <is>
          <t>7661800436</t>
        </is>
      </c>
      <c r="C115" t="inlineStr">
        <is>
          <t>2026-01-07 19:12:29</t>
        </is>
      </c>
      <c r="D115" t="inlineStr">
        <is>
          <t>2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438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18.33</v>
      </c>
      <c r="W115" t="n">
        <v>384.83</v>
      </c>
      <c r="X115" t="n">
        <v>366.5</v>
      </c>
      <c r="Y115" t="n">
        <v>19</v>
      </c>
      <c r="Z115" t="n">
        <v>69.64</v>
      </c>
      <c r="AA115" t="n">
        <v>7.08</v>
      </c>
      <c r="AB115" t="n">
        <v>76.72</v>
      </c>
      <c r="AC115" t="n">
        <v>13.81</v>
      </c>
      <c r="AD115" t="n">
        <v>0</v>
      </c>
      <c r="AE115" t="n">
        <v>366.5</v>
      </c>
      <c r="AF115" t="n">
        <v>0</v>
      </c>
      <c r="AG115" t="n">
        <v>0</v>
      </c>
      <c r="AH115" t="n">
        <v>0.37</v>
      </c>
      <c r="AI115" t="n">
        <v>18.33</v>
      </c>
      <c r="AJ115" t="n">
        <v>0</v>
      </c>
      <c r="AK115" t="n">
        <v>32.51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109.23</v>
      </c>
      <c r="AV115" t="n">
        <v>0</v>
      </c>
      <c r="AW115" t="n">
        <v>275.6</v>
      </c>
      <c r="AX115" t="inlineStr">
        <is>
          <t>settled</t>
        </is>
      </c>
      <c r="AY115" t="inlineStr">
        <is>
          <t>2026-01-14 05:30:00</t>
        </is>
      </c>
      <c r="AZ115" t="inlineStr">
        <is>
          <t>CITIN26605478364</t>
        </is>
      </c>
      <c r="BA115" t="n">
        <v>0</v>
      </c>
      <c r="BB115" t="inlineStr">
        <is>
          <t>dd220e47b7286523ef3cbc8d821f92d6e4b83808f5c25bf98cb0bc643ac88909</t>
        </is>
      </c>
    </row>
    <row r="116">
      <c r="A116" t="inlineStr">
        <is>
          <t>111</t>
        </is>
      </c>
      <c r="B116" t="inlineStr">
        <is>
          <t>7660367052</t>
        </is>
      </c>
      <c r="C116" t="inlineStr">
        <is>
          <t>2026-01-07 19:45:18</t>
        </is>
      </c>
      <c r="D116" t="inlineStr">
        <is>
          <t>2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2026-01-14 05:30:00</t>
        </is>
      </c>
      <c r="AZ116" t="inlineStr">
        <is>
          <t>CITIN26605478364</t>
        </is>
      </c>
      <c r="BA116" t="n">
        <v>0</v>
      </c>
      <c r="BB116" t="inlineStr">
        <is>
          <t>06fc6a216c498c812f60c4897d3c7ca56c5b54764a2b027681e519fa4ead0ddd</t>
        </is>
      </c>
    </row>
    <row r="117">
      <c r="A117" t="inlineStr">
        <is>
          <t>112</t>
        </is>
      </c>
      <c r="B117" t="inlineStr">
        <is>
          <t>7662858901</t>
        </is>
      </c>
      <c r="C117" t="inlineStr">
        <is>
          <t>2026-01-07 20:08:10</t>
        </is>
      </c>
      <c r="D117" t="inlineStr">
        <is>
          <t>2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NA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229</v>
      </c>
      <c r="P117" t="n">
        <v>3.5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11.63</v>
      </c>
      <c r="W117" t="n">
        <v>244.13</v>
      </c>
      <c r="X117" t="n">
        <v>232.5</v>
      </c>
      <c r="Y117" t="n">
        <v>19</v>
      </c>
      <c r="Z117" t="n">
        <v>44.18</v>
      </c>
      <c r="AA117" t="n">
        <v>4.49</v>
      </c>
      <c r="AB117" t="n">
        <v>48.67</v>
      </c>
      <c r="AC117" t="n">
        <v>8.76</v>
      </c>
      <c r="AD117" t="n">
        <v>0</v>
      </c>
      <c r="AE117" t="n">
        <v>232.5</v>
      </c>
      <c r="AF117" t="n">
        <v>0</v>
      </c>
      <c r="AG117" t="n">
        <v>0</v>
      </c>
      <c r="AH117" t="n">
        <v>0.23</v>
      </c>
      <c r="AI117" t="n">
        <v>11.63</v>
      </c>
      <c r="AJ117" t="n">
        <v>0</v>
      </c>
      <c r="AK117" t="n">
        <v>20.62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69.29000000000001</v>
      </c>
      <c r="AV117" t="n">
        <v>0</v>
      </c>
      <c r="AW117" t="n">
        <v>174.84</v>
      </c>
      <c r="AX117" t="inlineStr">
        <is>
          <t>settled</t>
        </is>
      </c>
      <c r="AY117" t="inlineStr">
        <is>
          <t>2026-01-14 05:30:00</t>
        </is>
      </c>
      <c r="AZ117" t="inlineStr">
        <is>
          <t>CITIN26605478364</t>
        </is>
      </c>
      <c r="BA117" t="n">
        <v>0</v>
      </c>
      <c r="BB117" t="inlineStr">
        <is>
          <t>67bbaeef55cc02dfa1b620caff1109e15a7b37e0340e44935b0fd02d3534f7e9</t>
        </is>
      </c>
    </row>
    <row r="118">
      <c r="A118" t="inlineStr">
        <is>
          <t>113</t>
        </is>
      </c>
      <c r="B118" t="inlineStr">
        <is>
          <t>7661679335</t>
        </is>
      </c>
      <c r="C118" t="inlineStr">
        <is>
          <t>2026-01-07 20:34:54</t>
        </is>
      </c>
      <c r="D118" t="inlineStr">
        <is>
          <t>2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229</v>
      </c>
      <c r="P118" t="n">
        <v>3.5</v>
      </c>
      <c r="Q118" t="n">
        <v>0</v>
      </c>
      <c r="R118" t="n">
        <v>68.7</v>
      </c>
      <c r="S118" t="n">
        <v>0</v>
      </c>
      <c r="T118" t="n">
        <v>0</v>
      </c>
      <c r="U118" t="n">
        <v>0</v>
      </c>
      <c r="V118" t="n">
        <v>8.19</v>
      </c>
      <c r="W118" t="n">
        <v>171.99</v>
      </c>
      <c r="X118" t="n">
        <v>163.8</v>
      </c>
      <c r="Y118" t="n">
        <v>19</v>
      </c>
      <c r="Z118" t="n">
        <v>31.12</v>
      </c>
      <c r="AA118" t="n">
        <v>3.16</v>
      </c>
      <c r="AB118" t="n">
        <v>34.28</v>
      </c>
      <c r="AC118" t="n">
        <v>6.17</v>
      </c>
      <c r="AD118" t="n">
        <v>0</v>
      </c>
      <c r="AE118" t="n">
        <v>163.8</v>
      </c>
      <c r="AF118" t="n">
        <v>0</v>
      </c>
      <c r="AG118" t="n">
        <v>0</v>
      </c>
      <c r="AH118" t="n">
        <v>0.16</v>
      </c>
      <c r="AI118" t="n">
        <v>8.199999999999999</v>
      </c>
      <c r="AJ118" t="n">
        <v>-0.01</v>
      </c>
      <c r="AK118" t="n">
        <v>14.53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48.81</v>
      </c>
      <c r="AV118" t="n">
        <v>0</v>
      </c>
      <c r="AW118" t="n">
        <v>123.18</v>
      </c>
      <c r="AX118" t="inlineStr">
        <is>
          <t>settled</t>
        </is>
      </c>
      <c r="AY118" t="inlineStr">
        <is>
          <t>2026-01-14 05:30:00</t>
        </is>
      </c>
      <c r="AZ118" t="inlineStr">
        <is>
          <t>CITIN26605478364</t>
        </is>
      </c>
      <c r="BA118" t="n">
        <v>0</v>
      </c>
      <c r="BB118" t="inlineStr">
        <is>
          <t>7b45f8b51c19b2e3513dd15bcf06b019e7fb7b8f22a58c3ad6d690f97f72766a</t>
        </is>
      </c>
    </row>
    <row r="119">
      <c r="A119" t="inlineStr">
        <is>
          <t>114</t>
        </is>
      </c>
      <c r="B119" t="inlineStr">
        <is>
          <t>7662405512</t>
        </is>
      </c>
      <c r="C119" t="inlineStr">
        <is>
          <t>2026-01-07 21:00:57</t>
        </is>
      </c>
      <c r="D119" t="inlineStr">
        <is>
          <t>2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229</v>
      </c>
      <c r="P119" t="n">
        <v>3.5</v>
      </c>
      <c r="Q119" t="n">
        <v>0</v>
      </c>
      <c r="R119" t="n">
        <v>68.7</v>
      </c>
      <c r="S119" t="n">
        <v>0</v>
      </c>
      <c r="T119" t="n">
        <v>0</v>
      </c>
      <c r="U119" t="n">
        <v>0</v>
      </c>
      <c r="V119" t="n">
        <v>8.19</v>
      </c>
      <c r="W119" t="n">
        <v>171.99</v>
      </c>
      <c r="X119" t="n">
        <v>163.8</v>
      </c>
      <c r="Y119" t="n">
        <v>19</v>
      </c>
      <c r="Z119" t="n">
        <v>31.12</v>
      </c>
      <c r="AA119" t="n">
        <v>3.16</v>
      </c>
      <c r="AB119" t="n">
        <v>34.28</v>
      </c>
      <c r="AC119" t="n">
        <v>6.17</v>
      </c>
      <c r="AD119" t="n">
        <v>0</v>
      </c>
      <c r="AE119" t="n">
        <v>163.8</v>
      </c>
      <c r="AF119" t="n">
        <v>0</v>
      </c>
      <c r="AG119" t="n">
        <v>0</v>
      </c>
      <c r="AH119" t="n">
        <v>0.16</v>
      </c>
      <c r="AI119" t="n">
        <v>8.199999999999999</v>
      </c>
      <c r="AJ119" t="n">
        <v>-0.01</v>
      </c>
      <c r="AK119" t="n">
        <v>14.53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48.81</v>
      </c>
      <c r="AV119" t="n">
        <v>0</v>
      </c>
      <c r="AW119" t="n">
        <v>123.18</v>
      </c>
      <c r="AX119" t="inlineStr">
        <is>
          <t>settled</t>
        </is>
      </c>
      <c r="AY119" t="inlineStr">
        <is>
          <t>2026-01-14 05:30:00</t>
        </is>
      </c>
      <c r="AZ119" t="inlineStr">
        <is>
          <t>CITIN26605478364</t>
        </is>
      </c>
      <c r="BA119" t="n">
        <v>0</v>
      </c>
      <c r="BB119" t="inlineStr">
        <is>
          <t>7772605777d4ffb604dc8b54c85436b1123d5a00d7304a4507c3289bd0b3e8b2</t>
        </is>
      </c>
    </row>
    <row r="120">
      <c r="A120" t="inlineStr">
        <is>
          <t>115</t>
        </is>
      </c>
      <c r="B120" t="inlineStr">
        <is>
          <t>7658774995</t>
        </is>
      </c>
      <c r="C120" t="inlineStr">
        <is>
          <t>2026-01-07 21:09:18</t>
        </is>
      </c>
      <c r="D120" t="inlineStr">
        <is>
          <t>2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30% off upto ₹75 (2025-06-25 - 2031-01-01)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407</v>
      </c>
      <c r="P120" t="n">
        <v>3.5</v>
      </c>
      <c r="Q120" t="n">
        <v>0</v>
      </c>
      <c r="R120" t="n">
        <v>75</v>
      </c>
      <c r="S120" t="n">
        <v>0</v>
      </c>
      <c r="T120" t="n">
        <v>0</v>
      </c>
      <c r="U120" t="n">
        <v>0</v>
      </c>
      <c r="V120" t="n">
        <v>16.78</v>
      </c>
      <c r="W120" t="n">
        <v>352.28</v>
      </c>
      <c r="X120" t="n">
        <v>335.5</v>
      </c>
      <c r="Y120" t="n">
        <v>19</v>
      </c>
      <c r="Z120" t="n">
        <v>63.74</v>
      </c>
      <c r="AA120" t="n">
        <v>6.48</v>
      </c>
      <c r="AB120" t="n">
        <v>70.22</v>
      </c>
      <c r="AC120" t="n">
        <v>12.64</v>
      </c>
      <c r="AD120" t="n">
        <v>0</v>
      </c>
      <c r="AE120" t="n">
        <v>335.5</v>
      </c>
      <c r="AF120" t="n">
        <v>0</v>
      </c>
      <c r="AG120" t="n">
        <v>0</v>
      </c>
      <c r="AH120" t="n">
        <v>0.34</v>
      </c>
      <c r="AI120" t="n">
        <v>16.78</v>
      </c>
      <c r="AJ120" t="n">
        <v>0</v>
      </c>
      <c r="AK120" t="n">
        <v>29.76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99.98</v>
      </c>
      <c r="AV120" t="n">
        <v>0</v>
      </c>
      <c r="AW120" t="n">
        <v>252.3</v>
      </c>
      <c r="AX120" t="inlineStr">
        <is>
          <t>settled</t>
        </is>
      </c>
      <c r="AY120" t="inlineStr">
        <is>
          <t>2026-01-14 05:30:00</t>
        </is>
      </c>
      <c r="AZ120" t="inlineStr">
        <is>
          <t>CITIN26605478364</t>
        </is>
      </c>
      <c r="BA120" t="n">
        <v>0</v>
      </c>
      <c r="BB120" t="inlineStr">
        <is>
          <t>d7eb2e8fb2c5033d2655cace2ebe546671a2a1d675bf04465fda34e5c6669aa8</t>
        </is>
      </c>
    </row>
    <row r="121">
      <c r="A121" t="inlineStr">
        <is>
          <t>116</t>
        </is>
      </c>
      <c r="B121" t="inlineStr">
        <is>
          <t>7660852006</t>
        </is>
      </c>
      <c r="C121" t="inlineStr">
        <is>
          <t>2026-01-07 21:41:18</t>
        </is>
      </c>
      <c r="D121" t="inlineStr">
        <is>
          <t>2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2026-01-14 05:30:00</t>
        </is>
      </c>
      <c r="AZ121" t="inlineStr">
        <is>
          <t>CITIN26605478364</t>
        </is>
      </c>
      <c r="BA121" t="n">
        <v>0</v>
      </c>
      <c r="BB121" t="inlineStr">
        <is>
          <t>738616912e510ee97daee11a0b5232e665a24cde492dd3555650c66abe739867</t>
        </is>
      </c>
    </row>
    <row r="122">
      <c r="A122" t="inlineStr">
        <is>
          <t>117</t>
        </is>
      </c>
      <c r="B122" t="inlineStr">
        <is>
          <t>7658821353</t>
        </is>
      </c>
      <c r="C122" t="inlineStr">
        <is>
          <t>2026-01-07 21:43:05</t>
        </is>
      </c>
      <c r="D122" t="inlineStr">
        <is>
          <t>2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NA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219</v>
      </c>
      <c r="P122" t="n">
        <v>3.5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11.13</v>
      </c>
      <c r="W122" t="n">
        <v>233.63</v>
      </c>
      <c r="X122" t="n">
        <v>222.5</v>
      </c>
      <c r="Y122" t="n">
        <v>19</v>
      </c>
      <c r="Z122" t="n">
        <v>42.28</v>
      </c>
      <c r="AA122" t="n">
        <v>4.3</v>
      </c>
      <c r="AB122" t="n">
        <v>46.58</v>
      </c>
      <c r="AC122" t="n">
        <v>8.380000000000001</v>
      </c>
      <c r="AD122" t="n">
        <v>0</v>
      </c>
      <c r="AE122" t="n">
        <v>222.5</v>
      </c>
      <c r="AF122" t="n">
        <v>0</v>
      </c>
      <c r="AG122" t="n">
        <v>0</v>
      </c>
      <c r="AH122" t="n">
        <v>0.22</v>
      </c>
      <c r="AI122" t="n">
        <v>11.13</v>
      </c>
      <c r="AJ122" t="n">
        <v>0</v>
      </c>
      <c r="AK122" t="n">
        <v>19.73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66.31</v>
      </c>
      <c r="AV122" t="n">
        <v>0</v>
      </c>
      <c r="AW122" t="n">
        <v>167.32</v>
      </c>
      <c r="AX122" t="inlineStr">
        <is>
          <t>settled</t>
        </is>
      </c>
      <c r="AY122" t="inlineStr">
        <is>
          <t>2026-01-14 05:30:00</t>
        </is>
      </c>
      <c r="AZ122" t="inlineStr">
        <is>
          <t>CITIN26605478364</t>
        </is>
      </c>
      <c r="BA122" t="n">
        <v>0</v>
      </c>
      <c r="BB122" t="inlineStr">
        <is>
          <t>738616912e510ee97daee11a0b5232e665a24cde492dd3555650c66abe739867</t>
        </is>
      </c>
    </row>
    <row r="123">
      <c r="A123" t="inlineStr">
        <is>
          <t>118</t>
        </is>
      </c>
      <c r="B123" t="inlineStr">
        <is>
          <t>7658940871</t>
        </is>
      </c>
      <c r="C123" t="inlineStr">
        <is>
          <t>2026-01-07 22:25:10</t>
        </is>
      </c>
      <c r="D123" t="inlineStr">
        <is>
          <t>2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NA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687</v>
      </c>
      <c r="P123" t="n">
        <v>3.5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34.53</v>
      </c>
      <c r="W123" t="n">
        <v>725.03</v>
      </c>
      <c r="X123" t="n">
        <v>690.5</v>
      </c>
      <c r="Y123" t="n">
        <v>19</v>
      </c>
      <c r="Z123" t="n">
        <v>131.2</v>
      </c>
      <c r="AA123" t="n">
        <v>13.34</v>
      </c>
      <c r="AB123" t="n">
        <v>144.54</v>
      </c>
      <c r="AC123" t="n">
        <v>26.02</v>
      </c>
      <c r="AD123" t="n">
        <v>0</v>
      </c>
      <c r="AE123" t="n">
        <v>690.5</v>
      </c>
      <c r="AF123" t="n">
        <v>0</v>
      </c>
      <c r="AG123" t="n">
        <v>0</v>
      </c>
      <c r="AH123" t="n">
        <v>0.6899999999999999</v>
      </c>
      <c r="AI123" t="n">
        <v>34.53</v>
      </c>
      <c r="AJ123" t="n">
        <v>0</v>
      </c>
      <c r="AK123" t="n">
        <v>61.24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205.78</v>
      </c>
      <c r="AV123" t="n">
        <v>0</v>
      </c>
      <c r="AW123" t="n">
        <v>519.25</v>
      </c>
      <c r="AX123" t="inlineStr">
        <is>
          <t>settled</t>
        </is>
      </c>
      <c r="AY123" t="inlineStr">
        <is>
          <t>2026-01-14 05:30:00</t>
        </is>
      </c>
      <c r="AZ123" t="inlineStr">
        <is>
          <t>CITIN26605478364</t>
        </is>
      </c>
      <c r="BA123" t="n">
        <v>0</v>
      </c>
      <c r="BB123" t="inlineStr">
        <is>
          <t>15e8cdaa37d6e96b585372c6476be1ce1e5c9c651a0b77064250be2a8b6d88af</t>
        </is>
      </c>
    </row>
    <row r="124">
      <c r="A124" t="inlineStr">
        <is>
          <t>119</t>
        </is>
      </c>
      <c r="B124" t="inlineStr">
        <is>
          <t>7668014482</t>
        </is>
      </c>
      <c r="C124" t="inlineStr">
        <is>
          <t>2026-01-07 22:52:28</t>
        </is>
      </c>
      <c r="D124" t="inlineStr">
        <is>
          <t>2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229</v>
      </c>
      <c r="P124" t="n">
        <v>3.5</v>
      </c>
      <c r="Q124" t="n">
        <v>0</v>
      </c>
      <c r="R124" t="n">
        <v>68.7</v>
      </c>
      <c r="S124" t="n">
        <v>0</v>
      </c>
      <c r="T124" t="n">
        <v>0</v>
      </c>
      <c r="U124" t="n">
        <v>0</v>
      </c>
      <c r="V124" t="n">
        <v>8.19</v>
      </c>
      <c r="W124" t="n">
        <v>171.99</v>
      </c>
      <c r="X124" t="n">
        <v>163.8</v>
      </c>
      <c r="Y124" t="n">
        <v>19</v>
      </c>
      <c r="Z124" t="n">
        <v>31.12</v>
      </c>
      <c r="AA124" t="n">
        <v>3.16</v>
      </c>
      <c r="AB124" t="n">
        <v>34.28</v>
      </c>
      <c r="AC124" t="n">
        <v>6.17</v>
      </c>
      <c r="AD124" t="n">
        <v>0</v>
      </c>
      <c r="AE124" t="n">
        <v>163.8</v>
      </c>
      <c r="AF124" t="n">
        <v>0</v>
      </c>
      <c r="AG124" t="n">
        <v>0</v>
      </c>
      <c r="AH124" t="n">
        <v>0.16</v>
      </c>
      <c r="AI124" t="n">
        <v>8.199999999999999</v>
      </c>
      <c r="AJ124" t="n">
        <v>-0.01</v>
      </c>
      <c r="AK124" t="n">
        <v>14.53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48.81</v>
      </c>
      <c r="AV124" t="n">
        <v>0</v>
      </c>
      <c r="AW124" t="n">
        <v>123.18</v>
      </c>
      <c r="AX124" t="inlineStr">
        <is>
          <t>settled</t>
        </is>
      </c>
      <c r="AY124" t="inlineStr">
        <is>
          <t>2026-01-14 05:30:00</t>
        </is>
      </c>
      <c r="AZ124" t="inlineStr">
        <is>
          <t>CITIN26605478364</t>
        </is>
      </c>
      <c r="BA124" t="n">
        <v>0</v>
      </c>
      <c r="BB124" t="inlineStr">
        <is>
          <t>6dff611b05790baee4606405cc9e3c8b06f949019174ec0a54714148086d0694</t>
        </is>
      </c>
    </row>
    <row r="125">
      <c r="A125" t="inlineStr">
        <is>
          <t>120</t>
        </is>
      </c>
      <c r="B125" t="inlineStr">
        <is>
          <t>7664538667</t>
        </is>
      </c>
      <c r="C125" t="inlineStr">
        <is>
          <t>2026-01-07 22:55:43</t>
        </is>
      </c>
      <c r="D125" t="inlineStr">
        <is>
          <t>2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2026-01-14 05:30:00</t>
        </is>
      </c>
      <c r="AZ125" t="inlineStr">
        <is>
          <t>CITIN26605478364</t>
        </is>
      </c>
      <c r="BA125" t="n">
        <v>0</v>
      </c>
      <c r="BB125" t="inlineStr">
        <is>
          <t>b3accd37a508e8400a60006f1792f1204733368e34ca75fd4920ff7f90455a45</t>
        </is>
      </c>
    </row>
    <row r="126">
      <c r="A126" t="inlineStr">
        <is>
          <t>121</t>
        </is>
      </c>
      <c r="B126" t="inlineStr">
        <is>
          <t>7667301284</t>
        </is>
      </c>
      <c r="C126" t="inlineStr">
        <is>
          <t>2026-01-07 23:11:55</t>
        </is>
      </c>
      <c r="D126" t="inlineStr">
        <is>
          <t>2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219</v>
      </c>
      <c r="P126" t="n">
        <v>3.5</v>
      </c>
      <c r="Q126" t="n">
        <v>0</v>
      </c>
      <c r="R126" t="n">
        <v>65.7</v>
      </c>
      <c r="S126" t="n">
        <v>0</v>
      </c>
      <c r="T126" t="n">
        <v>0</v>
      </c>
      <c r="U126" t="n">
        <v>0</v>
      </c>
      <c r="V126" t="n">
        <v>7.84</v>
      </c>
      <c r="W126" t="n">
        <v>164.64</v>
      </c>
      <c r="X126" t="n">
        <v>156.8</v>
      </c>
      <c r="Y126" t="n">
        <v>19</v>
      </c>
      <c r="Z126" t="n">
        <v>29.79</v>
      </c>
      <c r="AA126" t="n">
        <v>3.03</v>
      </c>
      <c r="AB126" t="n">
        <v>32.82</v>
      </c>
      <c r="AC126" t="n">
        <v>5.91</v>
      </c>
      <c r="AD126" t="n">
        <v>0</v>
      </c>
      <c r="AE126" t="n">
        <v>156.8</v>
      </c>
      <c r="AF126" t="n">
        <v>0</v>
      </c>
      <c r="AG126" t="n">
        <v>0</v>
      </c>
      <c r="AH126" t="n">
        <v>0.16</v>
      </c>
      <c r="AI126" t="n">
        <v>7.85</v>
      </c>
      <c r="AJ126" t="n">
        <v>-0.01</v>
      </c>
      <c r="AK126" t="n">
        <v>13.92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46.74</v>
      </c>
      <c r="AV126" t="n">
        <v>0</v>
      </c>
      <c r="AW126" t="n">
        <v>117.9</v>
      </c>
      <c r="AX126" t="inlineStr">
        <is>
          <t>settled</t>
        </is>
      </c>
      <c r="AY126" t="inlineStr">
        <is>
          <t>2026-01-14 05:30:00</t>
        </is>
      </c>
      <c r="AZ126" t="inlineStr">
        <is>
          <t>CITIN26605478364</t>
        </is>
      </c>
      <c r="BA126" t="n">
        <v>0</v>
      </c>
      <c r="BB126" t="inlineStr">
        <is>
          <t>e2089c461a35b6978442d72000626d7559c5749f498511bf44cd8bf13c40ee03</t>
        </is>
      </c>
    </row>
    <row r="127">
      <c r="A127" t="inlineStr">
        <is>
          <t>122</t>
        </is>
      </c>
      <c r="B127" t="inlineStr">
        <is>
          <t>7664084575</t>
        </is>
      </c>
      <c r="C127" t="inlineStr">
        <is>
          <t>2026-01-07 23:18:30</t>
        </is>
      </c>
      <c r="D127" t="inlineStr">
        <is>
          <t>2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30% off upto ₹75 (2025-06-25 - 2031-01-01)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258</v>
      </c>
      <c r="P127" t="n">
        <v>3.5</v>
      </c>
      <c r="Q127" t="n">
        <v>0</v>
      </c>
      <c r="R127" t="n">
        <v>75</v>
      </c>
      <c r="S127" t="n">
        <v>0</v>
      </c>
      <c r="T127" t="n">
        <v>0</v>
      </c>
      <c r="U127" t="n">
        <v>0</v>
      </c>
      <c r="V127" t="n">
        <v>9.33</v>
      </c>
      <c r="W127" t="n">
        <v>195.83</v>
      </c>
      <c r="X127" t="n">
        <v>186.5</v>
      </c>
      <c r="Y127" t="n">
        <v>19</v>
      </c>
      <c r="Z127" t="n">
        <v>35.44</v>
      </c>
      <c r="AA127" t="n">
        <v>3.6</v>
      </c>
      <c r="AB127" t="n">
        <v>39.04</v>
      </c>
      <c r="AC127" t="n">
        <v>7.03</v>
      </c>
      <c r="AD127" t="n">
        <v>0</v>
      </c>
      <c r="AE127" t="n">
        <v>186.5</v>
      </c>
      <c r="AF127" t="n">
        <v>0</v>
      </c>
      <c r="AG127" t="n">
        <v>0</v>
      </c>
      <c r="AH127" t="n">
        <v>0.19</v>
      </c>
      <c r="AI127" t="n">
        <v>9.33</v>
      </c>
      <c r="AJ127" t="n">
        <v>0</v>
      </c>
      <c r="AK127" t="n">
        <v>16.55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55.59</v>
      </c>
      <c r="AV127" t="n">
        <v>0</v>
      </c>
      <c r="AW127" t="n">
        <v>140.24</v>
      </c>
      <c r="AX127" t="inlineStr">
        <is>
          <t>settled</t>
        </is>
      </c>
      <c r="AY127" t="inlineStr">
        <is>
          <t>2026-01-14 05:30:00</t>
        </is>
      </c>
      <c r="AZ127" t="inlineStr">
        <is>
          <t>CITIN26605478364</t>
        </is>
      </c>
      <c r="BA127" t="n">
        <v>0</v>
      </c>
      <c r="BB127" t="inlineStr">
        <is>
          <t>4f60c89f2ab51f850c63b7ce29718021fe7cc6b7073d1ad678b971bf67dabb46</t>
        </is>
      </c>
    </row>
    <row r="128">
      <c r="A128" t="inlineStr">
        <is>
          <t>123</t>
        </is>
      </c>
      <c r="B128" t="inlineStr">
        <is>
          <t>7652665516</t>
        </is>
      </c>
      <c r="C128" t="inlineStr">
        <is>
          <t>2026-01-07 23:38:42</t>
        </is>
      </c>
      <c r="D128" t="inlineStr">
        <is>
          <t>2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229</v>
      </c>
      <c r="P128" t="n">
        <v>3.5</v>
      </c>
      <c r="Q128" t="n">
        <v>0</v>
      </c>
      <c r="R128" t="n">
        <v>68.7</v>
      </c>
      <c r="S128" t="n">
        <v>0</v>
      </c>
      <c r="T128" t="n">
        <v>0</v>
      </c>
      <c r="U128" t="n">
        <v>0</v>
      </c>
      <c r="V128" t="n">
        <v>8.19</v>
      </c>
      <c r="W128" t="n">
        <v>171.99</v>
      </c>
      <c r="X128" t="n">
        <v>163.8</v>
      </c>
      <c r="Y128" t="n">
        <v>19</v>
      </c>
      <c r="Z128" t="n">
        <v>31.12</v>
      </c>
      <c r="AA128" t="n">
        <v>3.16</v>
      </c>
      <c r="AB128" t="n">
        <v>34.28</v>
      </c>
      <c r="AC128" t="n">
        <v>6.17</v>
      </c>
      <c r="AD128" t="n">
        <v>0</v>
      </c>
      <c r="AE128" t="n">
        <v>163.8</v>
      </c>
      <c r="AF128" t="n">
        <v>0</v>
      </c>
      <c r="AG128" t="n">
        <v>0</v>
      </c>
      <c r="AH128" t="n">
        <v>0.16</v>
      </c>
      <c r="AI128" t="n">
        <v>8.199999999999999</v>
      </c>
      <c r="AJ128" t="n">
        <v>-0.01</v>
      </c>
      <c r="AK128" t="n">
        <v>14.53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48.81</v>
      </c>
      <c r="AV128" t="n">
        <v>0</v>
      </c>
      <c r="AW128" t="n">
        <v>123.18</v>
      </c>
      <c r="AX128" t="inlineStr">
        <is>
          <t>settled</t>
        </is>
      </c>
      <c r="AY128" t="inlineStr">
        <is>
          <t>2026-01-14 05:30:00</t>
        </is>
      </c>
      <c r="AZ128" t="inlineStr">
        <is>
          <t>CITIN26605478364</t>
        </is>
      </c>
      <c r="BA128" t="n">
        <v>0</v>
      </c>
      <c r="BB128" t="inlineStr">
        <is>
          <t>7f526500f880d0276fc1a03132cb41f6a4a215e680110aa0fe3b05ec2927d144</t>
        </is>
      </c>
    </row>
    <row r="129">
      <c r="A129" t="inlineStr">
        <is>
          <t>124</t>
        </is>
      </c>
      <c r="B129" t="inlineStr">
        <is>
          <t>7665117719</t>
        </is>
      </c>
      <c r="C129" t="inlineStr">
        <is>
          <t>2026-01-07 23:43:38</t>
        </is>
      </c>
      <c r="D129" t="inlineStr">
        <is>
          <t>2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518</v>
      </c>
      <c r="P129" t="n">
        <v>3.5</v>
      </c>
      <c r="Q129" t="n">
        <v>0</v>
      </c>
      <c r="R129" t="n">
        <v>75</v>
      </c>
      <c r="S129" t="n">
        <v>0</v>
      </c>
      <c r="T129" t="n">
        <v>0</v>
      </c>
      <c r="U129" t="n">
        <v>0</v>
      </c>
      <c r="V129" t="n">
        <v>22.33</v>
      </c>
      <c r="W129" t="n">
        <v>468.83</v>
      </c>
      <c r="X129" t="n">
        <v>446.5</v>
      </c>
      <c r="Y129" t="n">
        <v>19</v>
      </c>
      <c r="Z129" t="n">
        <v>84.84</v>
      </c>
      <c r="AA129" t="n">
        <v>8.630000000000001</v>
      </c>
      <c r="AB129" t="n">
        <v>93.47</v>
      </c>
      <c r="AC129" t="n">
        <v>16.82</v>
      </c>
      <c r="AD129" t="n">
        <v>0</v>
      </c>
      <c r="AE129" t="n">
        <v>446.5</v>
      </c>
      <c r="AF129" t="n">
        <v>0</v>
      </c>
      <c r="AG129" t="n">
        <v>0</v>
      </c>
      <c r="AH129" t="n">
        <v>0.45</v>
      </c>
      <c r="AI129" t="n">
        <v>22.33</v>
      </c>
      <c r="AJ129" t="n">
        <v>0</v>
      </c>
      <c r="AK129" t="n">
        <v>39.6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133.07</v>
      </c>
      <c r="AV129" t="n">
        <v>0</v>
      </c>
      <c r="AW129" t="n">
        <v>335.76</v>
      </c>
      <c r="AX129" t="inlineStr">
        <is>
          <t>settled</t>
        </is>
      </c>
      <c r="AY129" t="inlineStr">
        <is>
          <t>2026-01-14 05:30:00</t>
        </is>
      </c>
      <c r="AZ129" t="inlineStr">
        <is>
          <t>CITIN26605478364</t>
        </is>
      </c>
      <c r="BA129" t="n">
        <v>0</v>
      </c>
      <c r="BB129" t="inlineStr">
        <is>
          <t>2f00143a68cd836a050ed5d0d35962c5f36c9dee8aefa18ac76c2c2ac36c509a</t>
        </is>
      </c>
    </row>
    <row r="130">
      <c r="A130" t="inlineStr">
        <is>
          <t>125</t>
        </is>
      </c>
      <c r="B130" t="inlineStr">
        <is>
          <t>7666899999</t>
        </is>
      </c>
      <c r="C130" t="inlineStr">
        <is>
          <t>2026-01-07 23:56:43</t>
        </is>
      </c>
      <c r="D130" t="inlineStr">
        <is>
          <t>2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30% off upto ₹75 (2025-06-25 - 2031-01-01)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358</v>
      </c>
      <c r="P130" t="n">
        <v>3.5</v>
      </c>
      <c r="Q130" t="n">
        <v>0</v>
      </c>
      <c r="R130" t="n">
        <v>75</v>
      </c>
      <c r="S130" t="n">
        <v>0</v>
      </c>
      <c r="T130" t="n">
        <v>0</v>
      </c>
      <c r="U130" t="n">
        <v>0</v>
      </c>
      <c r="V130" t="n">
        <v>14.33</v>
      </c>
      <c r="W130" t="n">
        <v>300.83</v>
      </c>
      <c r="X130" t="n">
        <v>286.5</v>
      </c>
      <c r="Y130" t="n">
        <v>19</v>
      </c>
      <c r="Z130" t="n">
        <v>54.44</v>
      </c>
      <c r="AA130" t="n">
        <v>5.54</v>
      </c>
      <c r="AB130" t="n">
        <v>59.98</v>
      </c>
      <c r="AC130" t="n">
        <v>10.8</v>
      </c>
      <c r="AD130" t="n">
        <v>0</v>
      </c>
      <c r="AE130" t="n">
        <v>286.5</v>
      </c>
      <c r="AF130" t="n">
        <v>0</v>
      </c>
      <c r="AG130" t="n">
        <v>0</v>
      </c>
      <c r="AH130" t="n">
        <v>0.29</v>
      </c>
      <c r="AI130" t="n">
        <v>14.33</v>
      </c>
      <c r="AJ130" t="n">
        <v>0</v>
      </c>
      <c r="AK130" t="n">
        <v>25.42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85.40000000000001</v>
      </c>
      <c r="AV130" t="n">
        <v>0</v>
      </c>
      <c r="AW130" t="n">
        <v>215.43</v>
      </c>
      <c r="AX130" t="inlineStr">
        <is>
          <t>settled</t>
        </is>
      </c>
      <c r="AY130" t="inlineStr">
        <is>
          <t>2026-01-14 05:30:00</t>
        </is>
      </c>
      <c r="AZ130" t="inlineStr">
        <is>
          <t>CITIN26605478364</t>
        </is>
      </c>
      <c r="BA130" t="n">
        <v>0</v>
      </c>
      <c r="BB130" t="inlineStr">
        <is>
          <t>d193bba377f8dd4cbeca91a37b7e484def4082a392c91d3fc0c4e57a93aa8aca</t>
        </is>
      </c>
    </row>
    <row r="131">
      <c r="A131" t="inlineStr">
        <is>
          <t>126</t>
        </is>
      </c>
      <c r="B131" t="inlineStr">
        <is>
          <t>7653606554</t>
        </is>
      </c>
      <c r="C131" t="inlineStr">
        <is>
          <t>2026-01-08 00:12:18</t>
        </is>
      </c>
      <c r="D131" t="inlineStr">
        <is>
          <t>2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NA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11.63</v>
      </c>
      <c r="W131" t="n">
        <v>244.13</v>
      </c>
      <c r="X131" t="n">
        <v>232.5</v>
      </c>
      <c r="Y131" t="n">
        <v>19</v>
      </c>
      <c r="Z131" t="n">
        <v>44.18</v>
      </c>
      <c r="AA131" t="n">
        <v>4.49</v>
      </c>
      <c r="AB131" t="n">
        <v>48.67</v>
      </c>
      <c r="AC131" t="n">
        <v>8.76</v>
      </c>
      <c r="AD131" t="n">
        <v>0</v>
      </c>
      <c r="AE131" t="n">
        <v>232.5</v>
      </c>
      <c r="AF131" t="n">
        <v>0</v>
      </c>
      <c r="AG131" t="n">
        <v>0</v>
      </c>
      <c r="AH131" t="n">
        <v>0.23</v>
      </c>
      <c r="AI131" t="n">
        <v>11.63</v>
      </c>
      <c r="AJ131" t="n">
        <v>0</v>
      </c>
      <c r="AK131" t="n">
        <v>20.62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69.29000000000001</v>
      </c>
      <c r="AV131" t="n">
        <v>0</v>
      </c>
      <c r="AW131" t="n">
        <v>174.84</v>
      </c>
      <c r="AX131" t="inlineStr">
        <is>
          <t>settled</t>
        </is>
      </c>
      <c r="AY131" t="inlineStr">
        <is>
          <t>2026-01-14 05:30:00</t>
        </is>
      </c>
      <c r="AZ131" t="inlineStr">
        <is>
          <t>CITIN26605478364</t>
        </is>
      </c>
      <c r="BA131" t="n">
        <v>0</v>
      </c>
      <c r="BB131" t="inlineStr">
        <is>
          <t>ba0a673f2bb31e82d45a780ec3c6ef39be4289cce6b72ed33cda2552fcfe2d43</t>
        </is>
      </c>
    </row>
    <row r="132">
      <c r="A132" t="inlineStr">
        <is>
          <t>127</t>
        </is>
      </c>
      <c r="B132" t="inlineStr">
        <is>
          <t>7660762836</t>
        </is>
      </c>
      <c r="C132" t="inlineStr">
        <is>
          <t>2026-01-08 00:27:33</t>
        </is>
      </c>
      <c r="D132" t="inlineStr">
        <is>
          <t>2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2026-01-14 05:30:00</t>
        </is>
      </c>
      <c r="AZ132" t="inlineStr">
        <is>
          <t>CITIN26605478364</t>
        </is>
      </c>
      <c r="BA132" t="n">
        <v>0</v>
      </c>
      <c r="BB132" t="inlineStr">
        <is>
          <t>302f4aa3519faabc6709ff4bcbedac639b6da866c924177f02e3b0b3a9d4193c</t>
        </is>
      </c>
    </row>
    <row r="133">
      <c r="A133" t="inlineStr">
        <is>
          <t>128</t>
        </is>
      </c>
      <c r="B133" t="inlineStr">
        <is>
          <t>7668024847</t>
        </is>
      </c>
      <c r="C133" t="inlineStr">
        <is>
          <t>2026-01-08 00:31:08</t>
        </is>
      </c>
      <c r="D133" t="inlineStr">
        <is>
          <t>2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2026-01-14 05:30:00</t>
        </is>
      </c>
      <c r="AZ133" t="inlineStr">
        <is>
          <t>CITIN26605478364</t>
        </is>
      </c>
      <c r="BA133" t="n">
        <v>0</v>
      </c>
      <c r="BB133" t="inlineStr">
        <is>
          <t>f3315036b4ee0b70e348ee3021ad75d17752b5f1799400c8f9362d5c14a685fc</t>
        </is>
      </c>
    </row>
    <row r="134">
      <c r="A134" t="inlineStr">
        <is>
          <t>129</t>
        </is>
      </c>
      <c r="B134" t="inlineStr">
        <is>
          <t>7667178775</t>
        </is>
      </c>
      <c r="C134" t="inlineStr">
        <is>
          <t>2026-01-08 00:31:31</t>
        </is>
      </c>
      <c r="D134" t="inlineStr">
        <is>
          <t>2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NA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229</v>
      </c>
      <c r="P134" t="n">
        <v>3.5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11.63</v>
      </c>
      <c r="W134" t="n">
        <v>244.13</v>
      </c>
      <c r="X134" t="n">
        <v>232.5</v>
      </c>
      <c r="Y134" t="n">
        <v>19</v>
      </c>
      <c r="Z134" t="n">
        <v>44.18</v>
      </c>
      <c r="AA134" t="n">
        <v>4.49</v>
      </c>
      <c r="AB134" t="n">
        <v>48.67</v>
      </c>
      <c r="AC134" t="n">
        <v>8.76</v>
      </c>
      <c r="AD134" t="n">
        <v>0</v>
      </c>
      <c r="AE134" t="n">
        <v>232.5</v>
      </c>
      <c r="AF134" t="n">
        <v>0</v>
      </c>
      <c r="AG134" t="n">
        <v>0</v>
      </c>
      <c r="AH134" t="n">
        <v>0.23</v>
      </c>
      <c r="AI134" t="n">
        <v>11.63</v>
      </c>
      <c r="AJ134" t="n">
        <v>0</v>
      </c>
      <c r="AK134" t="n">
        <v>20.62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69.29000000000001</v>
      </c>
      <c r="AV134" t="n">
        <v>0</v>
      </c>
      <c r="AW134" t="n">
        <v>174.84</v>
      </c>
      <c r="AX134" t="inlineStr">
        <is>
          <t>settled</t>
        </is>
      </c>
      <c r="AY134" t="inlineStr">
        <is>
          <t>2026-01-14 05:30:00</t>
        </is>
      </c>
      <c r="AZ134" t="inlineStr">
        <is>
          <t>CITIN26605478364</t>
        </is>
      </c>
      <c r="BA134" t="n">
        <v>0</v>
      </c>
      <c r="BB134" t="inlineStr">
        <is>
          <t>3d6571398185bfa738fb0ca21ca42fee6ba9f6341126989b053c0226bf841b9a</t>
        </is>
      </c>
    </row>
    <row r="135">
      <c r="A135" t="inlineStr">
        <is>
          <t>130</t>
        </is>
      </c>
      <c r="B135" t="inlineStr">
        <is>
          <t>7664377662</t>
        </is>
      </c>
      <c r="C135" t="inlineStr">
        <is>
          <t>2026-01-08 00:46:11</t>
        </is>
      </c>
      <c r="D135" t="inlineStr">
        <is>
          <t>2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30% off upto ₹75 (2025-06-25 - 2031-01-01)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289</v>
      </c>
      <c r="P135" t="n">
        <v>3.5</v>
      </c>
      <c r="Q135" t="n">
        <v>0</v>
      </c>
      <c r="R135" t="n">
        <v>75</v>
      </c>
      <c r="S135" t="n">
        <v>0</v>
      </c>
      <c r="T135" t="n">
        <v>0</v>
      </c>
      <c r="U135" t="n">
        <v>0</v>
      </c>
      <c r="V135" t="n">
        <v>10.88</v>
      </c>
      <c r="W135" t="n">
        <v>228.38</v>
      </c>
      <c r="X135" t="n">
        <v>217.5</v>
      </c>
      <c r="Y135" t="n">
        <v>19</v>
      </c>
      <c r="Z135" t="n">
        <v>41.32</v>
      </c>
      <c r="AA135" t="n">
        <v>4.2</v>
      </c>
      <c r="AB135" t="n">
        <v>45.52</v>
      </c>
      <c r="AC135" t="n">
        <v>8.199999999999999</v>
      </c>
      <c r="AD135" t="n">
        <v>0</v>
      </c>
      <c r="AE135" t="n">
        <v>217.5</v>
      </c>
      <c r="AF135" t="n">
        <v>0</v>
      </c>
      <c r="AG135" t="n">
        <v>0</v>
      </c>
      <c r="AH135" t="n">
        <v>0.22</v>
      </c>
      <c r="AI135" t="n">
        <v>10.88</v>
      </c>
      <c r="AJ135" t="n">
        <v>0</v>
      </c>
      <c r="AK135" t="n">
        <v>19.3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64.81999999999999</v>
      </c>
      <c r="AV135" t="n">
        <v>0</v>
      </c>
      <c r="AW135" t="n">
        <v>163.56</v>
      </c>
      <c r="AX135" t="inlineStr">
        <is>
          <t>settled</t>
        </is>
      </c>
      <c r="AY135" t="inlineStr">
        <is>
          <t>2026-01-14 05:30:00</t>
        </is>
      </c>
      <c r="AZ135" t="inlineStr">
        <is>
          <t>CITIN26605478364</t>
        </is>
      </c>
      <c r="BA135" t="n">
        <v>0</v>
      </c>
      <c r="BB135" t="inlineStr">
        <is>
          <t>d195cd0f73dfd917280829287abb6c6cea2c42dfedfe5bb7cda6fd0f9f6b0a04</t>
        </is>
      </c>
    </row>
    <row r="136">
      <c r="A136" t="inlineStr">
        <is>
          <t>131</t>
        </is>
      </c>
      <c r="B136" t="inlineStr">
        <is>
          <t>7667289841</t>
        </is>
      </c>
      <c r="C136" t="inlineStr">
        <is>
          <t>2026-01-08 00:46:26</t>
        </is>
      </c>
      <c r="D136" t="inlineStr">
        <is>
          <t>2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508</v>
      </c>
      <c r="P136" t="n">
        <v>3.5</v>
      </c>
      <c r="Q136" t="n">
        <v>0</v>
      </c>
      <c r="R136" t="n">
        <v>75</v>
      </c>
      <c r="S136" t="n">
        <v>0</v>
      </c>
      <c r="T136" t="n">
        <v>0</v>
      </c>
      <c r="U136" t="n">
        <v>0</v>
      </c>
      <c r="V136" t="n">
        <v>21.83</v>
      </c>
      <c r="W136" t="n">
        <v>458.33</v>
      </c>
      <c r="X136" t="n">
        <v>436.5</v>
      </c>
      <c r="Y136" t="n">
        <v>19</v>
      </c>
      <c r="Z136" t="n">
        <v>82.94</v>
      </c>
      <c r="AA136" t="n">
        <v>8.43</v>
      </c>
      <c r="AB136" t="n">
        <v>91.37</v>
      </c>
      <c r="AC136" t="n">
        <v>16.45</v>
      </c>
      <c r="AD136" t="n">
        <v>0</v>
      </c>
      <c r="AE136" t="n">
        <v>436.5</v>
      </c>
      <c r="AF136" t="n">
        <v>0</v>
      </c>
      <c r="AG136" t="n">
        <v>0</v>
      </c>
      <c r="AH136" t="n">
        <v>0.44</v>
      </c>
      <c r="AI136" t="n">
        <v>21.83</v>
      </c>
      <c r="AJ136" t="n">
        <v>0</v>
      </c>
      <c r="AK136" t="n">
        <v>38.72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130.09</v>
      </c>
      <c r="AV136" t="n">
        <v>0</v>
      </c>
      <c r="AW136" t="n">
        <v>328.24</v>
      </c>
      <c r="AX136" t="inlineStr">
        <is>
          <t>settled</t>
        </is>
      </c>
      <c r="AY136" t="inlineStr">
        <is>
          <t>2026-01-14 05:30:00</t>
        </is>
      </c>
      <c r="AZ136" t="inlineStr">
        <is>
          <t>CITIN26605478364</t>
        </is>
      </c>
      <c r="BA136" t="n">
        <v>0</v>
      </c>
      <c r="BB136" t="inlineStr">
        <is>
          <t>8e10c309c50ffb8b413c2e28172b6fd20131f8e60cc595e6a5402bfadef0d76d</t>
        </is>
      </c>
    </row>
    <row r="137">
      <c r="A137" t="inlineStr">
        <is>
          <t>132</t>
        </is>
      </c>
      <c r="B137" t="inlineStr">
        <is>
          <t>7655988610</t>
        </is>
      </c>
      <c r="C137" t="inlineStr">
        <is>
          <t>2026-01-08 01:05:34</t>
        </is>
      </c>
      <c r="D137" t="inlineStr">
        <is>
          <t>2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229</v>
      </c>
      <c r="P137" t="n">
        <v>3.5</v>
      </c>
      <c r="Q137" t="n">
        <v>0</v>
      </c>
      <c r="R137" t="n">
        <v>68.7</v>
      </c>
      <c r="S137" t="n">
        <v>0</v>
      </c>
      <c r="T137" t="n">
        <v>0</v>
      </c>
      <c r="U137" t="n">
        <v>0</v>
      </c>
      <c r="V137" t="n">
        <v>8.19</v>
      </c>
      <c r="W137" t="n">
        <v>171.99</v>
      </c>
      <c r="X137" t="n">
        <v>163.8</v>
      </c>
      <c r="Y137" t="n">
        <v>19</v>
      </c>
      <c r="Z137" t="n">
        <v>31.12</v>
      </c>
      <c r="AA137" t="n">
        <v>3.16</v>
      </c>
      <c r="AB137" t="n">
        <v>34.28</v>
      </c>
      <c r="AC137" t="n">
        <v>6.17</v>
      </c>
      <c r="AD137" t="n">
        <v>0</v>
      </c>
      <c r="AE137" t="n">
        <v>163.8</v>
      </c>
      <c r="AF137" t="n">
        <v>0</v>
      </c>
      <c r="AG137" t="n">
        <v>0</v>
      </c>
      <c r="AH137" t="n">
        <v>0.16</v>
      </c>
      <c r="AI137" t="n">
        <v>8.199999999999999</v>
      </c>
      <c r="AJ137" t="n">
        <v>-0.01</v>
      </c>
      <c r="AK137" t="n">
        <v>14.53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48.81</v>
      </c>
      <c r="AV137" t="n">
        <v>0</v>
      </c>
      <c r="AW137" t="n">
        <v>123.18</v>
      </c>
      <c r="AX137" t="inlineStr">
        <is>
          <t>settled</t>
        </is>
      </c>
      <c r="AY137" t="inlineStr">
        <is>
          <t>2026-01-14 05:30:00</t>
        </is>
      </c>
      <c r="AZ137" t="inlineStr">
        <is>
          <t>CITIN26605478364</t>
        </is>
      </c>
      <c r="BA137" t="n">
        <v>0</v>
      </c>
      <c r="BB137" t="inlineStr">
        <is>
          <t>18617946e72945a608f33309237dc3d20c84a9d67268de8bb1d1c520a4792a01</t>
        </is>
      </c>
    </row>
    <row r="138">
      <c r="A138" t="inlineStr">
        <is>
          <t>133</t>
        </is>
      </c>
      <c r="B138" t="inlineStr">
        <is>
          <t>7667702149</t>
        </is>
      </c>
      <c r="C138" t="inlineStr">
        <is>
          <t>2026-01-08 01:07:17</t>
        </is>
      </c>
      <c r="D138" t="inlineStr">
        <is>
          <t>2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219</v>
      </c>
      <c r="P138" t="n">
        <v>3.5</v>
      </c>
      <c r="Q138" t="n">
        <v>0</v>
      </c>
      <c r="R138" t="n">
        <v>65.7</v>
      </c>
      <c r="S138" t="n">
        <v>0</v>
      </c>
      <c r="T138" t="n">
        <v>0</v>
      </c>
      <c r="U138" t="n">
        <v>0</v>
      </c>
      <c r="V138" t="n">
        <v>7.84</v>
      </c>
      <c r="W138" t="n">
        <v>164.64</v>
      </c>
      <c r="X138" t="n">
        <v>156.8</v>
      </c>
      <c r="Y138" t="n">
        <v>19</v>
      </c>
      <c r="Z138" t="n">
        <v>29.79</v>
      </c>
      <c r="AA138" t="n">
        <v>3.03</v>
      </c>
      <c r="AB138" t="n">
        <v>32.82</v>
      </c>
      <c r="AC138" t="n">
        <v>5.91</v>
      </c>
      <c r="AD138" t="n">
        <v>0</v>
      </c>
      <c r="AE138" t="n">
        <v>156.8</v>
      </c>
      <c r="AF138" t="n">
        <v>0</v>
      </c>
      <c r="AG138" t="n">
        <v>0</v>
      </c>
      <c r="AH138" t="n">
        <v>0.16</v>
      </c>
      <c r="AI138" t="n">
        <v>7.85</v>
      </c>
      <c r="AJ138" t="n">
        <v>-0.01</v>
      </c>
      <c r="AK138" t="n">
        <v>13.92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46.74</v>
      </c>
      <c r="AV138" t="n">
        <v>0</v>
      </c>
      <c r="AW138" t="n">
        <v>117.9</v>
      </c>
      <c r="AX138" t="inlineStr">
        <is>
          <t>settled</t>
        </is>
      </c>
      <c r="AY138" t="inlineStr">
        <is>
          <t>2026-01-14 05:30:00</t>
        </is>
      </c>
      <c r="AZ138" t="inlineStr">
        <is>
          <t>CITIN26605478364</t>
        </is>
      </c>
      <c r="BA138" t="n">
        <v>0</v>
      </c>
      <c r="BB138" t="inlineStr">
        <is>
          <t>d1ca48f3b8ef4d3c6ab072b028bb5bcf1e0bb4f096108260d16494f4964a016e</t>
        </is>
      </c>
    </row>
    <row r="139">
      <c r="A139" t="inlineStr">
        <is>
          <t>134</t>
        </is>
      </c>
      <c r="B139" t="inlineStr">
        <is>
          <t>7664537856</t>
        </is>
      </c>
      <c r="C139" t="inlineStr">
        <is>
          <t>2026-01-08 01:23:44</t>
        </is>
      </c>
      <c r="D139" t="inlineStr">
        <is>
          <t>2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355</v>
      </c>
      <c r="P139" t="n">
        <v>3.5</v>
      </c>
      <c r="Q139" t="n">
        <v>0</v>
      </c>
      <c r="R139" t="n">
        <v>75</v>
      </c>
      <c r="S139" t="n">
        <v>0</v>
      </c>
      <c r="T139" t="n">
        <v>0</v>
      </c>
      <c r="U139" t="n">
        <v>0</v>
      </c>
      <c r="V139" t="n">
        <v>14.18</v>
      </c>
      <c r="W139" t="n">
        <v>297.68</v>
      </c>
      <c r="X139" t="n">
        <v>283.5</v>
      </c>
      <c r="Y139" t="n">
        <v>19</v>
      </c>
      <c r="Z139" t="n">
        <v>53.86</v>
      </c>
      <c r="AA139" t="n">
        <v>5.48</v>
      </c>
      <c r="AB139" t="n">
        <v>59.34</v>
      </c>
      <c r="AC139" t="n">
        <v>10.68</v>
      </c>
      <c r="AD139" t="n">
        <v>0</v>
      </c>
      <c r="AE139" t="n">
        <v>283.5</v>
      </c>
      <c r="AF139" t="n">
        <v>0</v>
      </c>
      <c r="AG139" t="n">
        <v>0</v>
      </c>
      <c r="AH139" t="n">
        <v>0.28</v>
      </c>
      <c r="AI139" t="n">
        <v>14.18</v>
      </c>
      <c r="AJ139" t="n">
        <v>0</v>
      </c>
      <c r="AK139" t="n">
        <v>25.14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84.48</v>
      </c>
      <c r="AV139" t="n">
        <v>0</v>
      </c>
      <c r="AW139" t="n">
        <v>213.2</v>
      </c>
      <c r="AX139" t="inlineStr">
        <is>
          <t>settled</t>
        </is>
      </c>
      <c r="AY139" t="inlineStr">
        <is>
          <t>2026-01-14 05:30:00</t>
        </is>
      </c>
      <c r="AZ139" t="inlineStr">
        <is>
          <t>CITIN26605478364</t>
        </is>
      </c>
      <c r="BA139" t="n">
        <v>0</v>
      </c>
      <c r="BB139" t="inlineStr">
        <is>
          <t>05fe876cd1b0cdf1226557b7fdb2a1f243349d8468798e9f49a26a09af19314e</t>
        </is>
      </c>
    </row>
    <row r="140">
      <c r="A140" t="inlineStr">
        <is>
          <t>135</t>
        </is>
      </c>
      <c r="B140" t="inlineStr">
        <is>
          <t>7660056986</t>
        </is>
      </c>
      <c r="C140" t="inlineStr">
        <is>
          <t>2026-01-08 01:32:58</t>
        </is>
      </c>
      <c r="D140" t="inlineStr">
        <is>
          <t>2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30% off upto ₹75 (2025-06-25 - 2031-01-01)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229</v>
      </c>
      <c r="P140" t="n">
        <v>3.5</v>
      </c>
      <c r="Q140" t="n">
        <v>0</v>
      </c>
      <c r="R140" t="n">
        <v>68.7</v>
      </c>
      <c r="S140" t="n">
        <v>0</v>
      </c>
      <c r="T140" t="n">
        <v>0</v>
      </c>
      <c r="U140" t="n">
        <v>0</v>
      </c>
      <c r="V140" t="n">
        <v>8.19</v>
      </c>
      <c r="W140" t="n">
        <v>171.99</v>
      </c>
      <c r="X140" t="n">
        <v>163.8</v>
      </c>
      <c r="Y140" t="n">
        <v>19</v>
      </c>
      <c r="Z140" t="n">
        <v>31.12</v>
      </c>
      <c r="AA140" t="n">
        <v>3.16</v>
      </c>
      <c r="AB140" t="n">
        <v>34.28</v>
      </c>
      <c r="AC140" t="n">
        <v>6.17</v>
      </c>
      <c r="AD140" t="n">
        <v>0</v>
      </c>
      <c r="AE140" t="n">
        <v>163.8</v>
      </c>
      <c r="AF140" t="n">
        <v>0</v>
      </c>
      <c r="AG140" t="n">
        <v>0</v>
      </c>
      <c r="AH140" t="n">
        <v>0.16</v>
      </c>
      <c r="AI140" t="n">
        <v>8.199999999999999</v>
      </c>
      <c r="AJ140" t="n">
        <v>-0.01</v>
      </c>
      <c r="AK140" t="n">
        <v>14.53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48.81</v>
      </c>
      <c r="AV140" t="n">
        <v>0</v>
      </c>
      <c r="AW140" t="n">
        <v>123.18</v>
      </c>
      <c r="AX140" t="inlineStr">
        <is>
          <t>settled</t>
        </is>
      </c>
      <c r="AY140" t="inlineStr">
        <is>
          <t>2026-01-14 05:30:00</t>
        </is>
      </c>
      <c r="AZ140" t="inlineStr">
        <is>
          <t>CITIN26605478364</t>
        </is>
      </c>
      <c r="BA140" t="n">
        <v>0</v>
      </c>
      <c r="BB140" t="inlineStr">
        <is>
          <t>2c53f17d08ab4b653aa83e103fbd2f32229b5d763d45f36b9378713ffd0a749e</t>
        </is>
      </c>
    </row>
    <row r="141">
      <c r="A141" t="inlineStr">
        <is>
          <t>136</t>
        </is>
      </c>
      <c r="B141" t="inlineStr">
        <is>
          <t>7667126062</t>
        </is>
      </c>
      <c r="C141" t="inlineStr">
        <is>
          <t>2026-01-08 01:40:13</t>
        </is>
      </c>
      <c r="D141" t="inlineStr">
        <is>
          <t>2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458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19.33</v>
      </c>
      <c r="W141" t="n">
        <v>405.83</v>
      </c>
      <c r="X141" t="n">
        <v>386.5</v>
      </c>
      <c r="Y141" t="n">
        <v>19</v>
      </c>
      <c r="Z141" t="n">
        <v>73.44</v>
      </c>
      <c r="AA141" t="n">
        <v>7.47</v>
      </c>
      <c r="AB141" t="n">
        <v>80.91</v>
      </c>
      <c r="AC141" t="n">
        <v>14.56</v>
      </c>
      <c r="AD141" t="n">
        <v>0</v>
      </c>
      <c r="AE141" t="n">
        <v>386.5</v>
      </c>
      <c r="AF141" t="n">
        <v>0</v>
      </c>
      <c r="AG141" t="n">
        <v>0</v>
      </c>
      <c r="AH141" t="n">
        <v>0.39</v>
      </c>
      <c r="AI141" t="n">
        <v>19.33</v>
      </c>
      <c r="AJ141" t="n">
        <v>0</v>
      </c>
      <c r="AK141" t="n">
        <v>34.28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115.19</v>
      </c>
      <c r="AV141" t="n">
        <v>0</v>
      </c>
      <c r="AW141" t="n">
        <v>290.64</v>
      </c>
      <c r="AX141" t="inlineStr">
        <is>
          <t>settled</t>
        </is>
      </c>
      <c r="AY141" t="inlineStr">
        <is>
          <t>2026-01-14 05:30:00</t>
        </is>
      </c>
      <c r="AZ141" t="inlineStr">
        <is>
          <t>CITIN26605478364</t>
        </is>
      </c>
      <c r="BA141" t="n">
        <v>0</v>
      </c>
      <c r="BB141" t="inlineStr">
        <is>
          <t>c7241f6af7bd606ba9c9d7267ebb33e5e2d52940cbba83627603e0bbc83ba96b</t>
        </is>
      </c>
    </row>
    <row r="142">
      <c r="A142" t="inlineStr">
        <is>
          <t>137</t>
        </is>
      </c>
      <c r="B142" t="inlineStr">
        <is>
          <t>7662746581</t>
        </is>
      </c>
      <c r="C142" t="inlineStr">
        <is>
          <t>2026-01-08 02:20:29</t>
        </is>
      </c>
      <c r="D142" t="inlineStr">
        <is>
          <t>2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30% off upto ₹75 (2025-06-25 - 2031-01-01)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219</v>
      </c>
      <c r="P142" t="n">
        <v>3.5</v>
      </c>
      <c r="Q142" t="n">
        <v>0</v>
      </c>
      <c r="R142" t="n">
        <v>65.7</v>
      </c>
      <c r="S142" t="n">
        <v>0</v>
      </c>
      <c r="T142" t="n">
        <v>0</v>
      </c>
      <c r="U142" t="n">
        <v>0</v>
      </c>
      <c r="V142" t="n">
        <v>7.84</v>
      </c>
      <c r="W142" t="n">
        <v>164.64</v>
      </c>
      <c r="X142" t="n">
        <v>156.8</v>
      </c>
      <c r="Y142" t="n">
        <v>19</v>
      </c>
      <c r="Z142" t="n">
        <v>29.79</v>
      </c>
      <c r="AA142" t="n">
        <v>3.03</v>
      </c>
      <c r="AB142" t="n">
        <v>32.82</v>
      </c>
      <c r="AC142" t="n">
        <v>5.91</v>
      </c>
      <c r="AD142" t="n">
        <v>0</v>
      </c>
      <c r="AE142" t="n">
        <v>156.8</v>
      </c>
      <c r="AF142" t="n">
        <v>0</v>
      </c>
      <c r="AG142" t="n">
        <v>0</v>
      </c>
      <c r="AH142" t="n">
        <v>0.16</v>
      </c>
      <c r="AI142" t="n">
        <v>7.85</v>
      </c>
      <c r="AJ142" t="n">
        <v>-0.01</v>
      </c>
      <c r="AK142" t="n">
        <v>13.92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46.74</v>
      </c>
      <c r="AV142" t="n">
        <v>0</v>
      </c>
      <c r="AW142" t="n">
        <v>117.9</v>
      </c>
      <c r="AX142" t="inlineStr">
        <is>
          <t>settled</t>
        </is>
      </c>
      <c r="AY142" t="inlineStr">
        <is>
          <t>2026-01-14 05:30:00</t>
        </is>
      </c>
      <c r="AZ142" t="inlineStr">
        <is>
          <t>CITIN26605478364</t>
        </is>
      </c>
      <c r="BA142" t="n">
        <v>0</v>
      </c>
      <c r="BB142" t="inlineStr">
        <is>
          <t>8717c078e4118e48d510e6c6c2eecbf89a36e13a044886c468af53900beb51c7</t>
        </is>
      </c>
    </row>
    <row r="143">
      <c r="A143" t="inlineStr">
        <is>
          <t>138</t>
        </is>
      </c>
      <c r="B143" t="inlineStr">
        <is>
          <t>7662101279</t>
        </is>
      </c>
      <c r="C143" t="inlineStr">
        <is>
          <t>2026-01-08 02:37:15</t>
        </is>
      </c>
      <c r="D143" t="inlineStr">
        <is>
          <t>2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219</v>
      </c>
      <c r="P143" t="n">
        <v>3.5</v>
      </c>
      <c r="Q143" t="n">
        <v>0</v>
      </c>
      <c r="R143" t="n">
        <v>65.7</v>
      </c>
      <c r="S143" t="n">
        <v>0</v>
      </c>
      <c r="T143" t="n">
        <v>0</v>
      </c>
      <c r="U143" t="n">
        <v>0</v>
      </c>
      <c r="V143" t="n">
        <v>7.84</v>
      </c>
      <c r="W143" t="n">
        <v>164.64</v>
      </c>
      <c r="X143" t="n">
        <v>156.8</v>
      </c>
      <c r="Y143" t="n">
        <v>19</v>
      </c>
      <c r="Z143" t="n">
        <v>29.79</v>
      </c>
      <c r="AA143" t="n">
        <v>3.03</v>
      </c>
      <c r="AB143" t="n">
        <v>32.82</v>
      </c>
      <c r="AC143" t="n">
        <v>5.91</v>
      </c>
      <c r="AD143" t="n">
        <v>0</v>
      </c>
      <c r="AE143" t="n">
        <v>156.8</v>
      </c>
      <c r="AF143" t="n">
        <v>0</v>
      </c>
      <c r="AG143" t="n">
        <v>0</v>
      </c>
      <c r="AH143" t="n">
        <v>0.16</v>
      </c>
      <c r="AI143" t="n">
        <v>7.85</v>
      </c>
      <c r="AJ143" t="n">
        <v>-0.01</v>
      </c>
      <c r="AK143" t="n">
        <v>13.92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46.74</v>
      </c>
      <c r="AV143" t="n">
        <v>0</v>
      </c>
      <c r="AW143" t="n">
        <v>117.9</v>
      </c>
      <c r="AX143" t="inlineStr">
        <is>
          <t>settled</t>
        </is>
      </c>
      <c r="AY143" t="inlineStr">
        <is>
          <t>2026-01-14 05:30:00</t>
        </is>
      </c>
      <c r="AZ143" t="inlineStr">
        <is>
          <t>CITIN26605478364</t>
        </is>
      </c>
      <c r="BA143" t="n">
        <v>0</v>
      </c>
      <c r="BB143" t="inlineStr">
        <is>
          <t>edff66c1755e98dfb1164f9eb456ee11947d56da6e27bdc6cd4405bd71b1a908</t>
        </is>
      </c>
    </row>
    <row r="144">
      <c r="A144" t="inlineStr">
        <is>
          <t>139</t>
        </is>
      </c>
      <c r="B144" t="inlineStr">
        <is>
          <t>7659001294</t>
        </is>
      </c>
      <c r="C144" t="inlineStr">
        <is>
          <t>2026-01-08 02:41:12</t>
        </is>
      </c>
      <c r="D144" t="inlineStr">
        <is>
          <t>2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229</v>
      </c>
      <c r="P144" t="n">
        <v>3.5</v>
      </c>
      <c r="Q144" t="n">
        <v>0</v>
      </c>
      <c r="R144" t="n">
        <v>68.7</v>
      </c>
      <c r="S144" t="n">
        <v>0</v>
      </c>
      <c r="T144" t="n">
        <v>0</v>
      </c>
      <c r="U144" t="n">
        <v>0</v>
      </c>
      <c r="V144" t="n">
        <v>8.19</v>
      </c>
      <c r="W144" t="n">
        <v>171.99</v>
      </c>
      <c r="X144" t="n">
        <v>163.8</v>
      </c>
      <c r="Y144" t="n">
        <v>19</v>
      </c>
      <c r="Z144" t="n">
        <v>31.12</v>
      </c>
      <c r="AA144" t="n">
        <v>3.16</v>
      </c>
      <c r="AB144" t="n">
        <v>34.28</v>
      </c>
      <c r="AC144" t="n">
        <v>6.17</v>
      </c>
      <c r="AD144" t="n">
        <v>0</v>
      </c>
      <c r="AE144" t="n">
        <v>163.8</v>
      </c>
      <c r="AF144" t="n">
        <v>0</v>
      </c>
      <c r="AG144" t="n">
        <v>0</v>
      </c>
      <c r="AH144" t="n">
        <v>0.16</v>
      </c>
      <c r="AI144" t="n">
        <v>8.199999999999999</v>
      </c>
      <c r="AJ144" t="n">
        <v>-0.01</v>
      </c>
      <c r="AK144" t="n">
        <v>14.53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48.81</v>
      </c>
      <c r="AV144" t="n">
        <v>0</v>
      </c>
      <c r="AW144" t="n">
        <v>123.18</v>
      </c>
      <c r="AX144" t="inlineStr">
        <is>
          <t>settled</t>
        </is>
      </c>
      <c r="AY144" t="inlineStr">
        <is>
          <t>2026-01-14 05:30:00</t>
        </is>
      </c>
      <c r="AZ144" t="inlineStr">
        <is>
          <t>CITIN26605478364</t>
        </is>
      </c>
      <c r="BA144" t="n">
        <v>0</v>
      </c>
      <c r="BB144" t="inlineStr">
        <is>
          <t>02c64a40bd47010f8d2f3b80673826bb2eef711364806eeeb63d21660421d832</t>
        </is>
      </c>
    </row>
    <row r="145">
      <c r="A145" t="inlineStr">
        <is>
          <t>140</t>
        </is>
      </c>
      <c r="B145" t="inlineStr">
        <is>
          <t>7666868355</t>
        </is>
      </c>
      <c r="C145" t="inlineStr">
        <is>
          <t>2026-01-08 02:54:09</t>
        </is>
      </c>
      <c r="D145" t="inlineStr">
        <is>
          <t>2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30% off upto ₹75 (2025-06-25 - 2031-01-01)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68.7</v>
      </c>
      <c r="S145" t="n">
        <v>0</v>
      </c>
      <c r="T145" t="n">
        <v>0</v>
      </c>
      <c r="U145" t="n">
        <v>0</v>
      </c>
      <c r="V145" t="n">
        <v>8.19</v>
      </c>
      <c r="W145" t="n">
        <v>171.99</v>
      </c>
      <c r="X145" t="n">
        <v>163.8</v>
      </c>
      <c r="Y145" t="n">
        <v>19</v>
      </c>
      <c r="Z145" t="n">
        <v>31.12</v>
      </c>
      <c r="AA145" t="n">
        <v>3.16</v>
      </c>
      <c r="AB145" t="n">
        <v>34.28</v>
      </c>
      <c r="AC145" t="n">
        <v>6.17</v>
      </c>
      <c r="AD145" t="n">
        <v>0</v>
      </c>
      <c r="AE145" t="n">
        <v>163.8</v>
      </c>
      <c r="AF145" t="n">
        <v>0</v>
      </c>
      <c r="AG145" t="n">
        <v>0</v>
      </c>
      <c r="AH145" t="n">
        <v>0.16</v>
      </c>
      <c r="AI145" t="n">
        <v>8.199999999999999</v>
      </c>
      <c r="AJ145" t="n">
        <v>-0.01</v>
      </c>
      <c r="AK145" t="n">
        <v>14.53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48.81</v>
      </c>
      <c r="AV145" t="n">
        <v>0</v>
      </c>
      <c r="AW145" t="n">
        <v>123.18</v>
      </c>
      <c r="AX145" t="inlineStr">
        <is>
          <t>settled</t>
        </is>
      </c>
      <c r="AY145" t="inlineStr">
        <is>
          <t>2026-01-14 05:30:00</t>
        </is>
      </c>
      <c r="AZ145" t="inlineStr">
        <is>
          <t>CITIN26605478364</t>
        </is>
      </c>
      <c r="BA145" t="n">
        <v>0</v>
      </c>
      <c r="BB145" t="inlineStr">
        <is>
          <t>52486cee711af870a1fd0453142ed247c88111d3efb2eb93b2365d42e399e3ef</t>
        </is>
      </c>
    </row>
    <row r="146">
      <c r="A146" t="inlineStr">
        <is>
          <t>141</t>
        </is>
      </c>
      <c r="B146" t="inlineStr">
        <is>
          <t>7654040470</t>
        </is>
      </c>
      <c r="C146" t="inlineStr">
        <is>
          <t>2026-01-08 03:19:04</t>
        </is>
      </c>
      <c r="D146" t="inlineStr">
        <is>
          <t>2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30% off upto ₹75 (2025-06-25 - 2031-01-01)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68.7</v>
      </c>
      <c r="S146" t="n">
        <v>0</v>
      </c>
      <c r="T146" t="n">
        <v>0</v>
      </c>
      <c r="U146" t="n">
        <v>0</v>
      </c>
      <c r="V146" t="n">
        <v>8.19</v>
      </c>
      <c r="W146" t="n">
        <v>171.99</v>
      </c>
      <c r="X146" t="n">
        <v>163.8</v>
      </c>
      <c r="Y146" t="n">
        <v>19</v>
      </c>
      <c r="Z146" t="n">
        <v>31.12</v>
      </c>
      <c r="AA146" t="n">
        <v>3.16</v>
      </c>
      <c r="AB146" t="n">
        <v>34.28</v>
      </c>
      <c r="AC146" t="n">
        <v>6.17</v>
      </c>
      <c r="AD146" t="n">
        <v>0</v>
      </c>
      <c r="AE146" t="n">
        <v>163.8</v>
      </c>
      <c r="AF146" t="n">
        <v>0</v>
      </c>
      <c r="AG146" t="n">
        <v>0</v>
      </c>
      <c r="AH146" t="n">
        <v>0.16</v>
      </c>
      <c r="AI146" t="n">
        <v>8.199999999999999</v>
      </c>
      <c r="AJ146" t="n">
        <v>-0.01</v>
      </c>
      <c r="AK146" t="n">
        <v>14.53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48.81</v>
      </c>
      <c r="AV146" t="n">
        <v>0</v>
      </c>
      <c r="AW146" t="n">
        <v>123.18</v>
      </c>
      <c r="AX146" t="inlineStr">
        <is>
          <t>settled</t>
        </is>
      </c>
      <c r="AY146" t="inlineStr">
        <is>
          <t>2026-01-14 05:30:00</t>
        </is>
      </c>
      <c r="AZ146" t="inlineStr">
        <is>
          <t>CITIN26605478364</t>
        </is>
      </c>
      <c r="BA146" t="n">
        <v>0</v>
      </c>
      <c r="BB146" t="inlineStr">
        <is>
          <t>7c260a360edc35a1e45904e849f37430a3edf5ff7f4b8962d2ccaf6134bd4f14</t>
        </is>
      </c>
    </row>
    <row r="147">
      <c r="A147" t="inlineStr">
        <is>
          <t>142</t>
        </is>
      </c>
      <c r="B147" t="inlineStr">
        <is>
          <t>7668310481</t>
        </is>
      </c>
      <c r="C147" t="inlineStr">
        <is>
          <t>2026-01-08 03:21:18</t>
        </is>
      </c>
      <c r="D147" t="inlineStr">
        <is>
          <t>2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229</v>
      </c>
      <c r="P147" t="n">
        <v>3.5</v>
      </c>
      <c r="Q147" t="n">
        <v>0</v>
      </c>
      <c r="R147" t="n">
        <v>68.7</v>
      </c>
      <c r="S147" t="n">
        <v>0</v>
      </c>
      <c r="T147" t="n">
        <v>0</v>
      </c>
      <c r="U147" t="n">
        <v>0</v>
      </c>
      <c r="V147" t="n">
        <v>8.19</v>
      </c>
      <c r="W147" t="n">
        <v>171.99</v>
      </c>
      <c r="X147" t="n">
        <v>163.8</v>
      </c>
      <c r="Y147" t="n">
        <v>19</v>
      </c>
      <c r="Z147" t="n">
        <v>31.12</v>
      </c>
      <c r="AA147" t="n">
        <v>3.16</v>
      </c>
      <c r="AB147" t="n">
        <v>34.28</v>
      </c>
      <c r="AC147" t="n">
        <v>6.17</v>
      </c>
      <c r="AD147" t="n">
        <v>0</v>
      </c>
      <c r="AE147" t="n">
        <v>163.8</v>
      </c>
      <c r="AF147" t="n">
        <v>0</v>
      </c>
      <c r="AG147" t="n">
        <v>0</v>
      </c>
      <c r="AH147" t="n">
        <v>0.16</v>
      </c>
      <c r="AI147" t="n">
        <v>8.199999999999999</v>
      </c>
      <c r="AJ147" t="n">
        <v>-0.01</v>
      </c>
      <c r="AK147" t="n">
        <v>14.53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48.81</v>
      </c>
      <c r="AV147" t="n">
        <v>0</v>
      </c>
      <c r="AW147" t="n">
        <v>123.18</v>
      </c>
      <c r="AX147" t="inlineStr">
        <is>
          <t>settled</t>
        </is>
      </c>
      <c r="AY147" t="inlineStr">
        <is>
          <t>2026-01-14 05:30:00</t>
        </is>
      </c>
      <c r="AZ147" t="inlineStr">
        <is>
          <t>CITIN26605478364</t>
        </is>
      </c>
      <c r="BA147" t="n">
        <v>0</v>
      </c>
      <c r="BB147" t="inlineStr">
        <is>
          <t>48977de9fe52bc7dfef184540852136163d58477147f43aef06a008b21b868c9</t>
        </is>
      </c>
    </row>
    <row r="148">
      <c r="A148" t="inlineStr">
        <is>
          <t>143</t>
        </is>
      </c>
      <c r="B148" t="inlineStr">
        <is>
          <t>7667620742</t>
        </is>
      </c>
      <c r="C148" t="inlineStr">
        <is>
          <t>2026-01-08 04:07:51</t>
        </is>
      </c>
      <c r="D148" t="inlineStr">
        <is>
          <t>2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2026-01-14 05:30:00</t>
        </is>
      </c>
      <c r="AZ148" t="inlineStr">
        <is>
          <t>CITIN26605478364</t>
        </is>
      </c>
      <c r="BA148" t="n">
        <v>0</v>
      </c>
      <c r="BB148" t="inlineStr">
        <is>
          <t>54d5a099dd0ae1a57757c17528abfc015fd725c85e1fd4455d2bd4ff5d06e4b8</t>
        </is>
      </c>
    </row>
    <row r="149">
      <c r="A149" t="inlineStr">
        <is>
          <t>144</t>
        </is>
      </c>
      <c r="B149" t="inlineStr">
        <is>
          <t>7660637694</t>
        </is>
      </c>
      <c r="C149" t="inlineStr">
        <is>
          <t>2026-01-08 12:45:04</t>
        </is>
      </c>
      <c r="D149" t="inlineStr">
        <is>
          <t>2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229</v>
      </c>
      <c r="P149" t="n">
        <v>3.5</v>
      </c>
      <c r="Q149" t="n">
        <v>0</v>
      </c>
      <c r="R149" t="n">
        <v>68.7</v>
      </c>
      <c r="S149" t="n">
        <v>0</v>
      </c>
      <c r="T149" t="n">
        <v>0</v>
      </c>
      <c r="U149" t="n">
        <v>0</v>
      </c>
      <c r="V149" t="n">
        <v>8.19</v>
      </c>
      <c r="W149" t="n">
        <v>171.99</v>
      </c>
      <c r="X149" t="n">
        <v>163.8</v>
      </c>
      <c r="Y149" t="n">
        <v>19</v>
      </c>
      <c r="Z149" t="n">
        <v>31.12</v>
      </c>
      <c r="AA149" t="n">
        <v>3.16</v>
      </c>
      <c r="AB149" t="n">
        <v>34.28</v>
      </c>
      <c r="AC149" t="n">
        <v>6.17</v>
      </c>
      <c r="AD149" t="n">
        <v>0</v>
      </c>
      <c r="AE149" t="n">
        <v>163.8</v>
      </c>
      <c r="AF149" t="n">
        <v>0</v>
      </c>
      <c r="AG149" t="n">
        <v>0</v>
      </c>
      <c r="AH149" t="n">
        <v>0.16</v>
      </c>
      <c r="AI149" t="n">
        <v>8.199999999999999</v>
      </c>
      <c r="AJ149" t="n">
        <v>-0.01</v>
      </c>
      <c r="AK149" t="n">
        <v>14.53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48.81</v>
      </c>
      <c r="AV149" t="n">
        <v>0</v>
      </c>
      <c r="AW149" t="n">
        <v>123.18</v>
      </c>
      <c r="AX149" t="inlineStr">
        <is>
          <t>settled</t>
        </is>
      </c>
      <c r="AY149" t="inlineStr">
        <is>
          <t>2026-01-14 05:30:00</t>
        </is>
      </c>
      <c r="AZ149" t="inlineStr">
        <is>
          <t>CITIN26605478364</t>
        </is>
      </c>
      <c r="BA149" t="n">
        <v>0</v>
      </c>
      <c r="BB149" t="inlineStr">
        <is>
          <t>e09ef2bed83d533b151188b819e42d7e397630d3d73acf3730ef204d0f4fde06</t>
        </is>
      </c>
    </row>
    <row r="150">
      <c r="A150" t="inlineStr">
        <is>
          <t>145</t>
        </is>
      </c>
      <c r="B150" t="inlineStr">
        <is>
          <t>7663887582</t>
        </is>
      </c>
      <c r="C150" t="inlineStr">
        <is>
          <t>2026-01-08 12:59:00</t>
        </is>
      </c>
      <c r="D150" t="inlineStr">
        <is>
          <t>2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NA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11.63</v>
      </c>
      <c r="W150" t="n">
        <v>244.13</v>
      </c>
      <c r="X150" t="n">
        <v>232.5</v>
      </c>
      <c r="Y150" t="n">
        <v>19</v>
      </c>
      <c r="Z150" t="n">
        <v>44.18</v>
      </c>
      <c r="AA150" t="n">
        <v>4.49</v>
      </c>
      <c r="AB150" t="n">
        <v>48.67</v>
      </c>
      <c r="AC150" t="n">
        <v>8.76</v>
      </c>
      <c r="AD150" t="n">
        <v>0</v>
      </c>
      <c r="AE150" t="n">
        <v>232.5</v>
      </c>
      <c r="AF150" t="n">
        <v>0</v>
      </c>
      <c r="AG150" t="n">
        <v>0</v>
      </c>
      <c r="AH150" t="n">
        <v>0.23</v>
      </c>
      <c r="AI150" t="n">
        <v>11.63</v>
      </c>
      <c r="AJ150" t="n">
        <v>0</v>
      </c>
      <c r="AK150" t="n">
        <v>20.62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69.29000000000001</v>
      </c>
      <c r="AV150" t="n">
        <v>0</v>
      </c>
      <c r="AW150" t="n">
        <v>174.84</v>
      </c>
      <c r="AX150" t="inlineStr">
        <is>
          <t>settled</t>
        </is>
      </c>
      <c r="AY150" t="inlineStr">
        <is>
          <t>2026-01-14 05:30:00</t>
        </is>
      </c>
      <c r="AZ150" t="inlineStr">
        <is>
          <t>CITIN26605478364</t>
        </is>
      </c>
      <c r="BA150" t="n">
        <v>0</v>
      </c>
      <c r="BB150" t="inlineStr">
        <is>
          <t>bbe7cbc11856a1ec5c46b2be96abf6e8ded1d3ea7af8685611b9696e7e20dd85</t>
        </is>
      </c>
    </row>
    <row r="151">
      <c r="A151" t="inlineStr">
        <is>
          <t>146</t>
        </is>
      </c>
      <c r="B151" t="inlineStr">
        <is>
          <t>7652858426</t>
        </is>
      </c>
      <c r="C151" t="inlineStr">
        <is>
          <t>2026-01-08 13:00:31</t>
        </is>
      </c>
      <c r="D151" t="inlineStr">
        <is>
          <t>2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NA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11.63</v>
      </c>
      <c r="W151" t="n">
        <v>244.13</v>
      </c>
      <c r="X151" t="n">
        <v>232.5</v>
      </c>
      <c r="Y151" t="n">
        <v>19</v>
      </c>
      <c r="Z151" t="n">
        <v>44.18</v>
      </c>
      <c r="AA151" t="n">
        <v>4.49</v>
      </c>
      <c r="AB151" t="n">
        <v>48.67</v>
      </c>
      <c r="AC151" t="n">
        <v>8.76</v>
      </c>
      <c r="AD151" t="n">
        <v>0</v>
      </c>
      <c r="AE151" t="n">
        <v>232.5</v>
      </c>
      <c r="AF151" t="n">
        <v>0</v>
      </c>
      <c r="AG151" t="n">
        <v>0</v>
      </c>
      <c r="AH151" t="n">
        <v>0.23</v>
      </c>
      <c r="AI151" t="n">
        <v>11.63</v>
      </c>
      <c r="AJ151" t="n">
        <v>0</v>
      </c>
      <c r="AK151" t="n">
        <v>20.62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69.29000000000001</v>
      </c>
      <c r="AV151" t="n">
        <v>0</v>
      </c>
      <c r="AW151" t="n">
        <v>174.84</v>
      </c>
      <c r="AX151" t="inlineStr">
        <is>
          <t>settled</t>
        </is>
      </c>
      <c r="AY151" t="inlineStr">
        <is>
          <t>2026-01-14 05:30:00</t>
        </is>
      </c>
      <c r="AZ151" t="inlineStr">
        <is>
          <t>CITIN26605478364</t>
        </is>
      </c>
      <c r="BA151" t="n">
        <v>0</v>
      </c>
      <c r="BB151" t="inlineStr">
        <is>
          <t>69fabb6c880956766681f7463e89ec0a12baf6575c69ceccd1fb3165f5e0cc6f</t>
        </is>
      </c>
    </row>
    <row r="152">
      <c r="A152" t="inlineStr">
        <is>
          <t>147</t>
        </is>
      </c>
      <c r="B152" t="inlineStr">
        <is>
          <t>7668204479</t>
        </is>
      </c>
      <c r="C152" t="inlineStr">
        <is>
          <t>2026-01-08 14:02:13</t>
        </is>
      </c>
      <c r="D152" t="inlineStr">
        <is>
          <t>2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448</v>
      </c>
      <c r="P152" t="n">
        <v>3.5</v>
      </c>
      <c r="Q152" t="n">
        <v>0</v>
      </c>
      <c r="R152" t="n">
        <v>75</v>
      </c>
      <c r="S152" t="n">
        <v>0</v>
      </c>
      <c r="T152" t="n">
        <v>0</v>
      </c>
      <c r="U152" t="n">
        <v>0</v>
      </c>
      <c r="V152" t="n">
        <v>18.83</v>
      </c>
      <c r="W152" t="n">
        <v>395.33</v>
      </c>
      <c r="X152" t="n">
        <v>376.5</v>
      </c>
      <c r="Y152" t="n">
        <v>19</v>
      </c>
      <c r="Z152" t="n">
        <v>71.54000000000001</v>
      </c>
      <c r="AA152" t="n">
        <v>7.27</v>
      </c>
      <c r="AB152" t="n">
        <v>78.81</v>
      </c>
      <c r="AC152" t="n">
        <v>14.19</v>
      </c>
      <c r="AD152" t="n">
        <v>0</v>
      </c>
      <c r="AE152" t="n">
        <v>376.5</v>
      </c>
      <c r="AF152" t="n">
        <v>0</v>
      </c>
      <c r="AG152" t="n">
        <v>0</v>
      </c>
      <c r="AH152" t="n">
        <v>0.38</v>
      </c>
      <c r="AI152" t="n">
        <v>18.83</v>
      </c>
      <c r="AJ152" t="n">
        <v>0</v>
      </c>
      <c r="AK152" t="n">
        <v>33.4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112.21</v>
      </c>
      <c r="AV152" t="n">
        <v>0</v>
      </c>
      <c r="AW152" t="n">
        <v>283.12</v>
      </c>
      <c r="AX152" t="inlineStr">
        <is>
          <t>settled</t>
        </is>
      </c>
      <c r="AY152" t="inlineStr">
        <is>
          <t>2026-01-14 05:30:00</t>
        </is>
      </c>
      <c r="AZ152" t="inlineStr">
        <is>
          <t>CITIN26605478364</t>
        </is>
      </c>
      <c r="BA152" t="n">
        <v>0</v>
      </c>
      <c r="BB152" t="inlineStr">
        <is>
          <t>0898d551dd7310dee939b63308bf66267ff1f5d9639adef932b61bda28a85480</t>
        </is>
      </c>
    </row>
    <row r="153">
      <c r="A153" t="inlineStr">
        <is>
          <t>148</t>
        </is>
      </c>
      <c r="B153" t="inlineStr">
        <is>
          <t>7660037133</t>
        </is>
      </c>
      <c r="C153" t="inlineStr">
        <is>
          <t>2026-01-08 14:24:02</t>
        </is>
      </c>
      <c r="D153" t="inlineStr">
        <is>
          <t>2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687</v>
      </c>
      <c r="P153" t="n">
        <v>3.5</v>
      </c>
      <c r="Q153" t="n">
        <v>0</v>
      </c>
      <c r="R153" t="n">
        <v>75</v>
      </c>
      <c r="S153" t="n">
        <v>0</v>
      </c>
      <c r="T153" t="n">
        <v>0</v>
      </c>
      <c r="U153" t="n">
        <v>0</v>
      </c>
      <c r="V153" t="n">
        <v>30.78</v>
      </c>
      <c r="W153" t="n">
        <v>646.28</v>
      </c>
      <c r="X153" t="n">
        <v>615.5</v>
      </c>
      <c r="Y153" t="n">
        <v>19</v>
      </c>
      <c r="Z153" t="n">
        <v>116.94</v>
      </c>
      <c r="AA153" t="n">
        <v>11.89</v>
      </c>
      <c r="AB153" t="n">
        <v>128.83</v>
      </c>
      <c r="AC153" t="n">
        <v>23.19</v>
      </c>
      <c r="AD153" t="n">
        <v>0</v>
      </c>
      <c r="AE153" t="n">
        <v>615.5</v>
      </c>
      <c r="AF153" t="n">
        <v>0</v>
      </c>
      <c r="AG153" t="n">
        <v>0</v>
      </c>
      <c r="AH153" t="n">
        <v>0.62</v>
      </c>
      <c r="AI153" t="n">
        <v>30.78</v>
      </c>
      <c r="AJ153" t="n">
        <v>0</v>
      </c>
      <c r="AK153" t="n">
        <v>54.59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183.42</v>
      </c>
      <c r="AV153" t="n">
        <v>0</v>
      </c>
      <c r="AW153" t="n">
        <v>462.86</v>
      </c>
      <c r="AX153" t="inlineStr">
        <is>
          <t>settled</t>
        </is>
      </c>
      <c r="AY153" t="inlineStr">
        <is>
          <t>2026-01-14 05:30:00</t>
        </is>
      </c>
      <c r="AZ153" t="inlineStr">
        <is>
          <t>CITIN26605478364</t>
        </is>
      </c>
      <c r="BA153" t="n">
        <v>0</v>
      </c>
      <c r="BB153" t="inlineStr">
        <is>
          <t>8592b4c15c2f0e74c725934e394774fc7eeb899a95cd9196c67e5d34908c889c</t>
        </is>
      </c>
    </row>
    <row r="154">
      <c r="A154" t="inlineStr">
        <is>
          <t>149</t>
        </is>
      </c>
      <c r="B154" t="inlineStr">
        <is>
          <t>7668827206</t>
        </is>
      </c>
      <c r="C154" t="inlineStr">
        <is>
          <t>2026-01-08 14:44:31</t>
        </is>
      </c>
      <c r="D154" t="inlineStr">
        <is>
          <t>2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289</v>
      </c>
      <c r="P154" t="n">
        <v>3.5</v>
      </c>
      <c r="Q154" t="n">
        <v>0</v>
      </c>
      <c r="R154" t="n">
        <v>75</v>
      </c>
      <c r="S154" t="n">
        <v>0</v>
      </c>
      <c r="T154" t="n">
        <v>0</v>
      </c>
      <c r="U154" t="n">
        <v>0</v>
      </c>
      <c r="V154" t="n">
        <v>10.88</v>
      </c>
      <c r="W154" t="n">
        <v>228.38</v>
      </c>
      <c r="X154" t="n">
        <v>217.5</v>
      </c>
      <c r="Y154" t="n">
        <v>19</v>
      </c>
      <c r="Z154" t="n">
        <v>41.32</v>
      </c>
      <c r="AA154" t="n">
        <v>4.2</v>
      </c>
      <c r="AB154" t="n">
        <v>45.52</v>
      </c>
      <c r="AC154" t="n">
        <v>8.199999999999999</v>
      </c>
      <c r="AD154" t="n">
        <v>0</v>
      </c>
      <c r="AE154" t="n">
        <v>217.5</v>
      </c>
      <c r="AF154" t="n">
        <v>0</v>
      </c>
      <c r="AG154" t="n">
        <v>0</v>
      </c>
      <c r="AH154" t="n">
        <v>0.22</v>
      </c>
      <c r="AI154" t="n">
        <v>10.88</v>
      </c>
      <c r="AJ154" t="n">
        <v>0</v>
      </c>
      <c r="AK154" t="n">
        <v>19.3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64.81999999999999</v>
      </c>
      <c r="AV154" t="n">
        <v>0</v>
      </c>
      <c r="AW154" t="n">
        <v>163.56</v>
      </c>
      <c r="AX154" t="inlineStr">
        <is>
          <t>settled</t>
        </is>
      </c>
      <c r="AY154" t="inlineStr">
        <is>
          <t>2026-01-14 05:30:00</t>
        </is>
      </c>
      <c r="AZ154" t="inlineStr">
        <is>
          <t>CITIN26605478364</t>
        </is>
      </c>
      <c r="BA154" t="n">
        <v>0</v>
      </c>
      <c r="BB154" t="inlineStr">
        <is>
          <t>f93f8dd4aa098e10baf12687b2107f2eef616ad1c4d157d0fcb43b2ec97683e6</t>
        </is>
      </c>
    </row>
    <row r="155">
      <c r="A155" t="inlineStr">
        <is>
          <t>150</t>
        </is>
      </c>
      <c r="B155" t="inlineStr">
        <is>
          <t>7659991518</t>
        </is>
      </c>
      <c r="C155" t="inlineStr">
        <is>
          <t>2026-01-08 14:57:11</t>
        </is>
      </c>
      <c r="D155" t="inlineStr">
        <is>
          <t>2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NA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11.63</v>
      </c>
      <c r="W155" t="n">
        <v>244.13</v>
      </c>
      <c r="X155" t="n">
        <v>232.5</v>
      </c>
      <c r="Y155" t="n">
        <v>19</v>
      </c>
      <c r="Z155" t="n">
        <v>44.18</v>
      </c>
      <c r="AA155" t="n">
        <v>4.49</v>
      </c>
      <c r="AB155" t="n">
        <v>48.67</v>
      </c>
      <c r="AC155" t="n">
        <v>8.76</v>
      </c>
      <c r="AD155" t="n">
        <v>0</v>
      </c>
      <c r="AE155" t="n">
        <v>232.5</v>
      </c>
      <c r="AF155" t="n">
        <v>0</v>
      </c>
      <c r="AG155" t="n">
        <v>0</v>
      </c>
      <c r="AH155" t="n">
        <v>0.23</v>
      </c>
      <c r="AI155" t="n">
        <v>11.63</v>
      </c>
      <c r="AJ155" t="n">
        <v>0</v>
      </c>
      <c r="AK155" t="n">
        <v>20.62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69.29000000000001</v>
      </c>
      <c r="AV155" t="n">
        <v>0</v>
      </c>
      <c r="AW155" t="n">
        <v>174.84</v>
      </c>
      <c r="AX155" t="inlineStr">
        <is>
          <t>settled</t>
        </is>
      </c>
      <c r="AY155" t="inlineStr">
        <is>
          <t>2026-01-14 05:30:00</t>
        </is>
      </c>
      <c r="AZ155" t="inlineStr">
        <is>
          <t>CITIN26605478364</t>
        </is>
      </c>
      <c r="BA155" t="n">
        <v>0</v>
      </c>
      <c r="BB155" t="inlineStr">
        <is>
          <t>cee49eec92da90f655f02ca36467c9fb2ce0e80bf7448381504c57f762495199</t>
        </is>
      </c>
    </row>
    <row r="156">
      <c r="A156" t="inlineStr">
        <is>
          <t>151</t>
        </is>
      </c>
      <c r="B156" t="inlineStr">
        <is>
          <t>7667774229</t>
        </is>
      </c>
      <c r="C156" t="inlineStr">
        <is>
          <t>2026-01-08 15:02:52</t>
        </is>
      </c>
      <c r="D156" t="inlineStr">
        <is>
          <t>2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30% off upto ₹75 (2025-06-25 - 2031-01-01)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229</v>
      </c>
      <c r="P156" t="n">
        <v>3.5</v>
      </c>
      <c r="Q156" t="n">
        <v>0</v>
      </c>
      <c r="R156" t="n">
        <v>68.7</v>
      </c>
      <c r="S156" t="n">
        <v>0</v>
      </c>
      <c r="T156" t="n">
        <v>0</v>
      </c>
      <c r="U156" t="n">
        <v>0</v>
      </c>
      <c r="V156" t="n">
        <v>8.19</v>
      </c>
      <c r="W156" t="n">
        <v>171.99</v>
      </c>
      <c r="X156" t="n">
        <v>163.8</v>
      </c>
      <c r="Y156" t="n">
        <v>19</v>
      </c>
      <c r="Z156" t="n">
        <v>31.12</v>
      </c>
      <c r="AA156" t="n">
        <v>3.16</v>
      </c>
      <c r="AB156" t="n">
        <v>34.28</v>
      </c>
      <c r="AC156" t="n">
        <v>6.17</v>
      </c>
      <c r="AD156" t="n">
        <v>0</v>
      </c>
      <c r="AE156" t="n">
        <v>163.8</v>
      </c>
      <c r="AF156" t="n">
        <v>0</v>
      </c>
      <c r="AG156" t="n">
        <v>0</v>
      </c>
      <c r="AH156" t="n">
        <v>0.16</v>
      </c>
      <c r="AI156" t="n">
        <v>8.199999999999999</v>
      </c>
      <c r="AJ156" t="n">
        <v>-0.01</v>
      </c>
      <c r="AK156" t="n">
        <v>14.53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48.81</v>
      </c>
      <c r="AV156" t="n">
        <v>0</v>
      </c>
      <c r="AW156" t="n">
        <v>123.18</v>
      </c>
      <c r="AX156" t="inlineStr">
        <is>
          <t>settled</t>
        </is>
      </c>
      <c r="AY156" t="inlineStr">
        <is>
          <t>2026-01-14 05:30:00</t>
        </is>
      </c>
      <c r="AZ156" t="inlineStr">
        <is>
          <t>CITIN26605478364</t>
        </is>
      </c>
      <c r="BA156" t="n">
        <v>0</v>
      </c>
      <c r="BB156" t="inlineStr">
        <is>
          <t>e9ba4ad17920e6044f99a38224f9e65b4699fd4d84cce5ae7ef04db85a500aa7</t>
        </is>
      </c>
    </row>
    <row r="157">
      <c r="A157" t="inlineStr">
        <is>
          <t>152</t>
        </is>
      </c>
      <c r="B157" t="inlineStr">
        <is>
          <t>7667142169</t>
        </is>
      </c>
      <c r="C157" t="inlineStr">
        <is>
          <t>2026-01-08 15:23:18</t>
        </is>
      </c>
      <c r="D157" t="inlineStr">
        <is>
          <t>2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NA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229</v>
      </c>
      <c r="P157" t="n">
        <v>3.5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11.63</v>
      </c>
      <c r="W157" t="n">
        <v>244.13</v>
      </c>
      <c r="X157" t="n">
        <v>232.5</v>
      </c>
      <c r="Y157" t="n">
        <v>19</v>
      </c>
      <c r="Z157" t="n">
        <v>44.18</v>
      </c>
      <c r="AA157" t="n">
        <v>4.49</v>
      </c>
      <c r="AB157" t="n">
        <v>48.67</v>
      </c>
      <c r="AC157" t="n">
        <v>8.76</v>
      </c>
      <c r="AD157" t="n">
        <v>0</v>
      </c>
      <c r="AE157" t="n">
        <v>232.5</v>
      </c>
      <c r="AF157" t="n">
        <v>0</v>
      </c>
      <c r="AG157" t="n">
        <v>0</v>
      </c>
      <c r="AH157" t="n">
        <v>0.23</v>
      </c>
      <c r="AI157" t="n">
        <v>11.63</v>
      </c>
      <c r="AJ157" t="n">
        <v>0</v>
      </c>
      <c r="AK157" t="n">
        <v>20.62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69.29000000000001</v>
      </c>
      <c r="AV157" t="n">
        <v>0</v>
      </c>
      <c r="AW157" t="n">
        <v>174.84</v>
      </c>
      <c r="AX157" t="inlineStr">
        <is>
          <t>settled</t>
        </is>
      </c>
      <c r="AY157" t="inlineStr">
        <is>
          <t>2026-01-14 05:30:00</t>
        </is>
      </c>
      <c r="AZ157" t="inlineStr">
        <is>
          <t>CITIN26605478364</t>
        </is>
      </c>
      <c r="BA157" t="n">
        <v>0</v>
      </c>
      <c r="BB157" t="inlineStr">
        <is>
          <t>2c70419a9d9960052c1c4d4810f742b6b79843c037f15b92e84c72262de7934b</t>
        </is>
      </c>
    </row>
    <row r="158">
      <c r="A158" t="inlineStr">
        <is>
          <t>153</t>
        </is>
      </c>
      <c r="B158" t="inlineStr">
        <is>
          <t>7666011012</t>
        </is>
      </c>
      <c r="C158" t="inlineStr">
        <is>
          <t>2026-01-08 16:19:22</t>
        </is>
      </c>
      <c r="D158" t="inlineStr">
        <is>
          <t>2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229</v>
      </c>
      <c r="P158" t="n">
        <v>3.5</v>
      </c>
      <c r="Q158" t="n">
        <v>0</v>
      </c>
      <c r="R158" t="n">
        <v>68.7</v>
      </c>
      <c r="S158" t="n">
        <v>0</v>
      </c>
      <c r="T158" t="n">
        <v>0</v>
      </c>
      <c r="U158" t="n">
        <v>0</v>
      </c>
      <c r="V158" t="n">
        <v>8.19</v>
      </c>
      <c r="W158" t="n">
        <v>171.99</v>
      </c>
      <c r="X158" t="n">
        <v>163.8</v>
      </c>
      <c r="Y158" t="n">
        <v>19</v>
      </c>
      <c r="Z158" t="n">
        <v>31.12</v>
      </c>
      <c r="AA158" t="n">
        <v>3.16</v>
      </c>
      <c r="AB158" t="n">
        <v>34.28</v>
      </c>
      <c r="AC158" t="n">
        <v>6.17</v>
      </c>
      <c r="AD158" t="n">
        <v>0</v>
      </c>
      <c r="AE158" t="n">
        <v>163.8</v>
      </c>
      <c r="AF158" t="n">
        <v>0</v>
      </c>
      <c r="AG158" t="n">
        <v>0</v>
      </c>
      <c r="AH158" t="n">
        <v>0.16</v>
      </c>
      <c r="AI158" t="n">
        <v>8.199999999999999</v>
      </c>
      <c r="AJ158" t="n">
        <v>-0.01</v>
      </c>
      <c r="AK158" t="n">
        <v>14.53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48.81</v>
      </c>
      <c r="AV158" t="n">
        <v>0</v>
      </c>
      <c r="AW158" t="n">
        <v>123.18</v>
      </c>
      <c r="AX158" t="inlineStr">
        <is>
          <t>settled</t>
        </is>
      </c>
      <c r="AY158" t="inlineStr">
        <is>
          <t>2026-01-14 05:30:00</t>
        </is>
      </c>
      <c r="AZ158" t="inlineStr">
        <is>
          <t>CITIN26605478364</t>
        </is>
      </c>
      <c r="BA158" t="n">
        <v>0</v>
      </c>
      <c r="BB158" t="inlineStr">
        <is>
          <t>e9b318c3501b4a2297c6bc3a2490d85afab860b5a6d825c5bd525576791e7ae2</t>
        </is>
      </c>
    </row>
    <row r="159">
      <c r="A159" t="inlineStr">
        <is>
          <t>154</t>
        </is>
      </c>
      <c r="B159" t="inlineStr">
        <is>
          <t>7644250836</t>
        </is>
      </c>
      <c r="C159" t="inlineStr">
        <is>
          <t>2026-01-08 16:52:12</t>
        </is>
      </c>
      <c r="D159" t="inlineStr">
        <is>
          <t>2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219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11.13</v>
      </c>
      <c r="W159" t="n">
        <v>233.63</v>
      </c>
      <c r="X159" t="n">
        <v>222.5</v>
      </c>
      <c r="Y159" t="n">
        <v>19</v>
      </c>
      <c r="Z159" t="n">
        <v>42.28</v>
      </c>
      <c r="AA159" t="n">
        <v>4.3</v>
      </c>
      <c r="AB159" t="n">
        <v>46.58</v>
      </c>
      <c r="AC159" t="n">
        <v>8.380000000000001</v>
      </c>
      <c r="AD159" t="n">
        <v>0</v>
      </c>
      <c r="AE159" t="n">
        <v>222.5</v>
      </c>
      <c r="AF159" t="n">
        <v>0</v>
      </c>
      <c r="AG159" t="n">
        <v>0</v>
      </c>
      <c r="AH159" t="n">
        <v>0.22</v>
      </c>
      <c r="AI159" t="n">
        <v>11.13</v>
      </c>
      <c r="AJ159" t="n">
        <v>0</v>
      </c>
      <c r="AK159" t="n">
        <v>19.73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66.31</v>
      </c>
      <c r="AV159" t="n">
        <v>0</v>
      </c>
      <c r="AW159" t="n">
        <v>167.32</v>
      </c>
      <c r="AX159" t="inlineStr">
        <is>
          <t>settled</t>
        </is>
      </c>
      <c r="AY159" t="inlineStr">
        <is>
          <t>2026-01-14 05:30:00</t>
        </is>
      </c>
      <c r="AZ159" t="inlineStr">
        <is>
          <t>CITIN26605478364</t>
        </is>
      </c>
      <c r="BA159" t="n">
        <v>0</v>
      </c>
      <c r="BB159" t="inlineStr">
        <is>
          <t>e142d58137ec1e557263c77a8e0833632d97f132f57c604f2a9d0b45a869be7a</t>
        </is>
      </c>
    </row>
    <row r="160">
      <c r="A160" t="inlineStr">
        <is>
          <t>155</t>
        </is>
      </c>
      <c r="B160" t="inlineStr">
        <is>
          <t>7658658930</t>
        </is>
      </c>
      <c r="C160" t="inlineStr">
        <is>
          <t>2026-01-08 17:01:04</t>
        </is>
      </c>
      <c r="D160" t="inlineStr">
        <is>
          <t>2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2026-01-14 05:30:00</t>
        </is>
      </c>
      <c r="AZ160" t="inlineStr">
        <is>
          <t>CITIN26605478364</t>
        </is>
      </c>
      <c r="BA160" t="n">
        <v>0</v>
      </c>
      <c r="BB160" t="inlineStr">
        <is>
          <t>5cc2f03c8590276779f39c01f69a689ec6d63720b29c8409995247ea800e30fa</t>
        </is>
      </c>
    </row>
    <row r="161">
      <c r="A161" t="inlineStr">
        <is>
          <t>156</t>
        </is>
      </c>
      <c r="B161" t="inlineStr">
        <is>
          <t>7667063491</t>
        </is>
      </c>
      <c r="C161" t="inlineStr">
        <is>
          <t>2026-01-08 17:07:00</t>
        </is>
      </c>
      <c r="D161" t="inlineStr">
        <is>
          <t>2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229</v>
      </c>
      <c r="P161" t="n">
        <v>3.5</v>
      </c>
      <c r="Q161" t="n">
        <v>0</v>
      </c>
      <c r="R161" t="n">
        <v>68.7</v>
      </c>
      <c r="S161" t="n">
        <v>0</v>
      </c>
      <c r="T161" t="n">
        <v>0</v>
      </c>
      <c r="U161" t="n">
        <v>0</v>
      </c>
      <c r="V161" t="n">
        <v>8.19</v>
      </c>
      <c r="W161" t="n">
        <v>171.99</v>
      </c>
      <c r="X161" t="n">
        <v>163.8</v>
      </c>
      <c r="Y161" t="n">
        <v>19</v>
      </c>
      <c r="Z161" t="n">
        <v>31.12</v>
      </c>
      <c r="AA161" t="n">
        <v>3.16</v>
      </c>
      <c r="AB161" t="n">
        <v>34.28</v>
      </c>
      <c r="AC161" t="n">
        <v>6.17</v>
      </c>
      <c r="AD161" t="n">
        <v>0</v>
      </c>
      <c r="AE161" t="n">
        <v>163.8</v>
      </c>
      <c r="AF161" t="n">
        <v>0</v>
      </c>
      <c r="AG161" t="n">
        <v>0</v>
      </c>
      <c r="AH161" t="n">
        <v>0.16</v>
      </c>
      <c r="AI161" t="n">
        <v>8.199999999999999</v>
      </c>
      <c r="AJ161" t="n">
        <v>-0.01</v>
      </c>
      <c r="AK161" t="n">
        <v>14.53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48.81</v>
      </c>
      <c r="AV161" t="n">
        <v>0</v>
      </c>
      <c r="AW161" t="n">
        <v>123.18</v>
      </c>
      <c r="AX161" t="inlineStr">
        <is>
          <t>settled</t>
        </is>
      </c>
      <c r="AY161" t="inlineStr">
        <is>
          <t>2026-01-14 05:30:00</t>
        </is>
      </c>
      <c r="AZ161" t="inlineStr">
        <is>
          <t>CITIN26605478364</t>
        </is>
      </c>
      <c r="BA161" t="n">
        <v>0</v>
      </c>
      <c r="BB161" t="inlineStr">
        <is>
          <t>683096cdd59dfcee62cbeb1ae20175adbbae62ab5f00ce72767e11af17be732a</t>
        </is>
      </c>
    </row>
    <row r="162">
      <c r="A162" t="inlineStr">
        <is>
          <t>157</t>
        </is>
      </c>
      <c r="B162" t="inlineStr">
        <is>
          <t>7668074091</t>
        </is>
      </c>
      <c r="C162" t="inlineStr">
        <is>
          <t>2026-01-08 17:40:16</t>
        </is>
      </c>
      <c r="D162" t="inlineStr">
        <is>
          <t>2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NA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11.63</v>
      </c>
      <c r="W162" t="n">
        <v>244.13</v>
      </c>
      <c r="X162" t="n">
        <v>232.5</v>
      </c>
      <c r="Y162" t="n">
        <v>19</v>
      </c>
      <c r="Z162" t="n">
        <v>44.18</v>
      </c>
      <c r="AA162" t="n">
        <v>4.49</v>
      </c>
      <c r="AB162" t="n">
        <v>48.67</v>
      </c>
      <c r="AC162" t="n">
        <v>8.76</v>
      </c>
      <c r="AD162" t="n">
        <v>0</v>
      </c>
      <c r="AE162" t="n">
        <v>232.5</v>
      </c>
      <c r="AF162" t="n">
        <v>0</v>
      </c>
      <c r="AG162" t="n">
        <v>0</v>
      </c>
      <c r="AH162" t="n">
        <v>0.23</v>
      </c>
      <c r="AI162" t="n">
        <v>11.63</v>
      </c>
      <c r="AJ162" t="n">
        <v>0</v>
      </c>
      <c r="AK162" t="n">
        <v>20.62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69.29000000000001</v>
      </c>
      <c r="AV162" t="n">
        <v>0</v>
      </c>
      <c r="AW162" t="n">
        <v>174.84</v>
      </c>
      <c r="AX162" t="inlineStr">
        <is>
          <t>settled</t>
        </is>
      </c>
      <c r="AY162" t="inlineStr">
        <is>
          <t>2026-01-14 05:30:00</t>
        </is>
      </c>
      <c r="AZ162" t="inlineStr">
        <is>
          <t>CITIN26605478364</t>
        </is>
      </c>
      <c r="BA162" t="n">
        <v>0</v>
      </c>
      <c r="BB162" t="inlineStr">
        <is>
          <t>66f9109d451f65658e47602abb95b90ba77893174f1b3489a1f354247a5965e1</t>
        </is>
      </c>
    </row>
    <row r="163">
      <c r="A163" t="inlineStr">
        <is>
          <t>158</t>
        </is>
      </c>
      <c r="B163" t="inlineStr">
        <is>
          <t>7667439068</t>
        </is>
      </c>
      <c r="C163" t="inlineStr">
        <is>
          <t>2026-01-08 18:25:44</t>
        </is>
      </c>
      <c r="D163" t="inlineStr">
        <is>
          <t>2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338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13.33</v>
      </c>
      <c r="W163" t="n">
        <v>279.83</v>
      </c>
      <c r="X163" t="n">
        <v>266.5</v>
      </c>
      <c r="Y163" t="n">
        <v>19</v>
      </c>
      <c r="Z163" t="n">
        <v>50.64</v>
      </c>
      <c r="AA163" t="n">
        <v>5.15</v>
      </c>
      <c r="AB163" t="n">
        <v>55.79</v>
      </c>
      <c r="AC163" t="n">
        <v>10.05</v>
      </c>
      <c r="AD163" t="n">
        <v>0</v>
      </c>
      <c r="AE163" t="n">
        <v>266.5</v>
      </c>
      <c r="AF163" t="n">
        <v>0</v>
      </c>
      <c r="AG163" t="n">
        <v>0</v>
      </c>
      <c r="AH163" t="n">
        <v>0.27</v>
      </c>
      <c r="AI163" t="n">
        <v>13.33</v>
      </c>
      <c r="AJ163" t="n">
        <v>0</v>
      </c>
      <c r="AK163" t="n">
        <v>23.65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79.44</v>
      </c>
      <c r="AV163" t="n">
        <v>0</v>
      </c>
      <c r="AW163" t="n">
        <v>200.39</v>
      </c>
      <c r="AX163" t="inlineStr">
        <is>
          <t>settled</t>
        </is>
      </c>
      <c r="AY163" t="inlineStr">
        <is>
          <t>2026-01-14 05:30:00</t>
        </is>
      </c>
      <c r="AZ163" t="inlineStr">
        <is>
          <t>CITIN26605478364</t>
        </is>
      </c>
      <c r="BA163" t="n">
        <v>0</v>
      </c>
      <c r="BB163" t="inlineStr">
        <is>
          <t>e8be4a53a534ff11c8f03ed366b9db48a25f12e678d2fcda4854acf1666bfc97</t>
        </is>
      </c>
    </row>
    <row r="164">
      <c r="A164" t="inlineStr">
        <is>
          <t>159</t>
        </is>
      </c>
      <c r="B164" t="inlineStr">
        <is>
          <t>7663249107</t>
        </is>
      </c>
      <c r="C164" t="inlineStr">
        <is>
          <t>2026-01-08 18:30:21</t>
        </is>
      </c>
      <c r="D164" t="inlineStr">
        <is>
          <t>2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30% off upto ₹75 (2025-06-25 - 2031-01-01)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229</v>
      </c>
      <c r="P164" t="n">
        <v>3.5</v>
      </c>
      <c r="Q164" t="n">
        <v>0</v>
      </c>
      <c r="R164" t="n">
        <v>68.7</v>
      </c>
      <c r="S164" t="n">
        <v>0</v>
      </c>
      <c r="T164" t="n">
        <v>0</v>
      </c>
      <c r="U164" t="n">
        <v>0</v>
      </c>
      <c r="V164" t="n">
        <v>8.19</v>
      </c>
      <c r="W164" t="n">
        <v>171.99</v>
      </c>
      <c r="X164" t="n">
        <v>163.8</v>
      </c>
      <c r="Y164" t="n">
        <v>19</v>
      </c>
      <c r="Z164" t="n">
        <v>31.12</v>
      </c>
      <c r="AA164" t="n">
        <v>3.16</v>
      </c>
      <c r="AB164" t="n">
        <v>34.28</v>
      </c>
      <c r="AC164" t="n">
        <v>6.17</v>
      </c>
      <c r="AD164" t="n">
        <v>0</v>
      </c>
      <c r="AE164" t="n">
        <v>163.8</v>
      </c>
      <c r="AF164" t="n">
        <v>0</v>
      </c>
      <c r="AG164" t="n">
        <v>0</v>
      </c>
      <c r="AH164" t="n">
        <v>0.16</v>
      </c>
      <c r="AI164" t="n">
        <v>8.199999999999999</v>
      </c>
      <c r="AJ164" t="n">
        <v>-0.01</v>
      </c>
      <c r="AK164" t="n">
        <v>14.53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48.81</v>
      </c>
      <c r="AV164" t="n">
        <v>0</v>
      </c>
      <c r="AW164" t="n">
        <v>123.18</v>
      </c>
      <c r="AX164" t="inlineStr">
        <is>
          <t>settled</t>
        </is>
      </c>
      <c r="AY164" t="inlineStr">
        <is>
          <t>2026-01-14 05:30:00</t>
        </is>
      </c>
      <c r="AZ164" t="inlineStr">
        <is>
          <t>CITIN26605478364</t>
        </is>
      </c>
      <c r="BA164" t="n">
        <v>0</v>
      </c>
      <c r="BB164" t="inlineStr">
        <is>
          <t>e6f84e1a5e814ded6cb82b36031fafef921a8fecc4b36ed6fa28c74f749fd495</t>
        </is>
      </c>
    </row>
    <row r="165">
      <c r="A165" t="inlineStr">
        <is>
          <t>160</t>
        </is>
      </c>
      <c r="B165" t="inlineStr">
        <is>
          <t>7670025911</t>
        </is>
      </c>
      <c r="C165" t="inlineStr">
        <is>
          <t>2026-01-08 19:51:28</t>
        </is>
      </c>
      <c r="D165" t="inlineStr">
        <is>
          <t>2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458</v>
      </c>
      <c r="P165" t="n">
        <v>3.5</v>
      </c>
      <c r="Q165" t="n">
        <v>0</v>
      </c>
      <c r="R165" t="n">
        <v>75</v>
      </c>
      <c r="S165" t="n">
        <v>0</v>
      </c>
      <c r="T165" t="n">
        <v>0</v>
      </c>
      <c r="U165" t="n">
        <v>0</v>
      </c>
      <c r="V165" t="n">
        <v>19.33</v>
      </c>
      <c r="W165" t="n">
        <v>405.83</v>
      </c>
      <c r="X165" t="n">
        <v>386.5</v>
      </c>
      <c r="Y165" t="n">
        <v>19</v>
      </c>
      <c r="Z165" t="n">
        <v>73.44</v>
      </c>
      <c r="AA165" t="n">
        <v>7.47</v>
      </c>
      <c r="AB165" t="n">
        <v>80.91</v>
      </c>
      <c r="AC165" t="n">
        <v>14.56</v>
      </c>
      <c r="AD165" t="n">
        <v>0</v>
      </c>
      <c r="AE165" t="n">
        <v>386.5</v>
      </c>
      <c r="AF165" t="n">
        <v>0</v>
      </c>
      <c r="AG165" t="n">
        <v>0</v>
      </c>
      <c r="AH165" t="n">
        <v>0.39</v>
      </c>
      <c r="AI165" t="n">
        <v>19.33</v>
      </c>
      <c r="AJ165" t="n">
        <v>0</v>
      </c>
      <c r="AK165" t="n">
        <v>34.28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115.19</v>
      </c>
      <c r="AV165" t="n">
        <v>0</v>
      </c>
      <c r="AW165" t="n">
        <v>290.64</v>
      </c>
      <c r="AX165" t="inlineStr">
        <is>
          <t>settled</t>
        </is>
      </c>
      <c r="AY165" t="inlineStr">
        <is>
          <t>2026-01-14 05:30:00</t>
        </is>
      </c>
      <c r="AZ165" t="inlineStr">
        <is>
          <t>CITIN26605478364</t>
        </is>
      </c>
      <c r="BA165" t="n">
        <v>0</v>
      </c>
      <c r="BB165" t="inlineStr">
        <is>
          <t>c8627fb9179e03c3f5f1b68d2c77a7908aa267b9cc2ef9c22733ba47577c9135</t>
        </is>
      </c>
    </row>
    <row r="166">
      <c r="A166" t="inlineStr">
        <is>
          <t>161</t>
        </is>
      </c>
      <c r="B166" t="inlineStr">
        <is>
          <t>7664665776</t>
        </is>
      </c>
      <c r="C166" t="inlineStr">
        <is>
          <t>2026-01-08 20:20:02</t>
        </is>
      </c>
      <c r="D166" t="inlineStr">
        <is>
          <t>2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2026-01-14 05:30:00</t>
        </is>
      </c>
      <c r="AZ166" t="inlineStr">
        <is>
          <t>CITIN26605478364</t>
        </is>
      </c>
      <c r="BA166" t="n">
        <v>0</v>
      </c>
      <c r="BB166" t="inlineStr">
        <is>
          <t>e009e8cc66465b7cb7e43b03dfb8033677d6ea0ebe190b17f363d3ce19fc5eff</t>
        </is>
      </c>
    </row>
    <row r="167">
      <c r="A167" t="inlineStr">
        <is>
          <t>162</t>
        </is>
      </c>
      <c r="B167" t="inlineStr">
        <is>
          <t>7669243450</t>
        </is>
      </c>
      <c r="C167" t="inlineStr">
        <is>
          <t>2026-01-08 20:21:33</t>
        </is>
      </c>
      <c r="D167" t="inlineStr">
        <is>
          <t>2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2026-01-14 05:30:00</t>
        </is>
      </c>
      <c r="AZ167" t="inlineStr">
        <is>
          <t>CITIN26605478364</t>
        </is>
      </c>
      <c r="BA167" t="n">
        <v>0</v>
      </c>
      <c r="BB167" t="inlineStr">
        <is>
          <t>216a8d1e6f43740fe94618f3b63f4a4008405587b5bfbba1f18798c500263cb7</t>
        </is>
      </c>
    </row>
    <row r="168">
      <c r="A168" t="inlineStr">
        <is>
          <t>163</t>
        </is>
      </c>
      <c r="B168" t="inlineStr">
        <is>
          <t>7661876262</t>
        </is>
      </c>
      <c r="C168" t="inlineStr">
        <is>
          <t>2026-01-08 20:24:52</t>
        </is>
      </c>
      <c r="D168" t="inlineStr">
        <is>
          <t>2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NA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219</v>
      </c>
      <c r="P168" t="n">
        <v>3.5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11.13</v>
      </c>
      <c r="W168" t="n">
        <v>233.63</v>
      </c>
      <c r="X168" t="n">
        <v>222.5</v>
      </c>
      <c r="Y168" t="n">
        <v>19</v>
      </c>
      <c r="Z168" t="n">
        <v>42.28</v>
      </c>
      <c r="AA168" t="n">
        <v>4.3</v>
      </c>
      <c r="AB168" t="n">
        <v>46.58</v>
      </c>
      <c r="AC168" t="n">
        <v>8.380000000000001</v>
      </c>
      <c r="AD168" t="n">
        <v>0</v>
      </c>
      <c r="AE168" t="n">
        <v>222.5</v>
      </c>
      <c r="AF168" t="n">
        <v>0</v>
      </c>
      <c r="AG168" t="n">
        <v>0</v>
      </c>
      <c r="AH168" t="n">
        <v>0.22</v>
      </c>
      <c r="AI168" t="n">
        <v>11.13</v>
      </c>
      <c r="AJ168" t="n">
        <v>0</v>
      </c>
      <c r="AK168" t="n">
        <v>19.73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66.31</v>
      </c>
      <c r="AV168" t="n">
        <v>0</v>
      </c>
      <c r="AW168" t="n">
        <v>167.32</v>
      </c>
      <c r="AX168" t="inlineStr">
        <is>
          <t>settled</t>
        </is>
      </c>
      <c r="AY168" t="inlineStr">
        <is>
          <t>2026-01-14 05:30:00</t>
        </is>
      </c>
      <c r="AZ168" t="inlineStr">
        <is>
          <t>CITIN26605478364</t>
        </is>
      </c>
      <c r="BA168" t="n">
        <v>0</v>
      </c>
      <c r="BB168" t="inlineStr">
        <is>
          <t>ad5d8916e2bd2d79a2f2acfdb55fc949ba55bcc0d6a21c6349ea7a8ac7f524c4</t>
        </is>
      </c>
    </row>
    <row r="169">
      <c r="A169" t="inlineStr">
        <is>
          <t>164</t>
        </is>
      </c>
      <c r="B169" t="inlineStr">
        <is>
          <t>7667770584</t>
        </is>
      </c>
      <c r="C169" t="inlineStr">
        <is>
          <t>2026-01-08 20:26:43</t>
        </is>
      </c>
      <c r="D169" t="inlineStr">
        <is>
          <t>2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229</v>
      </c>
      <c r="P169" t="n">
        <v>3.5</v>
      </c>
      <c r="Q169" t="n">
        <v>0</v>
      </c>
      <c r="R169" t="n">
        <v>68.7</v>
      </c>
      <c r="S169" t="n">
        <v>0</v>
      </c>
      <c r="T169" t="n">
        <v>0</v>
      </c>
      <c r="U169" t="n">
        <v>0</v>
      </c>
      <c r="V169" t="n">
        <v>8.19</v>
      </c>
      <c r="W169" t="n">
        <v>171.99</v>
      </c>
      <c r="X169" t="n">
        <v>163.8</v>
      </c>
      <c r="Y169" t="n">
        <v>19</v>
      </c>
      <c r="Z169" t="n">
        <v>31.12</v>
      </c>
      <c r="AA169" t="n">
        <v>3.16</v>
      </c>
      <c r="AB169" t="n">
        <v>34.28</v>
      </c>
      <c r="AC169" t="n">
        <v>6.17</v>
      </c>
      <c r="AD169" t="n">
        <v>0</v>
      </c>
      <c r="AE169" t="n">
        <v>163.8</v>
      </c>
      <c r="AF169" t="n">
        <v>0</v>
      </c>
      <c r="AG169" t="n">
        <v>0</v>
      </c>
      <c r="AH169" t="n">
        <v>0.16</v>
      </c>
      <c r="AI169" t="n">
        <v>8.199999999999999</v>
      </c>
      <c r="AJ169" t="n">
        <v>-0.01</v>
      </c>
      <c r="AK169" t="n">
        <v>14.53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48.81</v>
      </c>
      <c r="AV169" t="n">
        <v>0</v>
      </c>
      <c r="AW169" t="n">
        <v>123.18</v>
      </c>
      <c r="AX169" t="inlineStr">
        <is>
          <t>settled</t>
        </is>
      </c>
      <c r="AY169" t="inlineStr">
        <is>
          <t>2026-01-14 05:30:00</t>
        </is>
      </c>
      <c r="AZ169" t="inlineStr">
        <is>
          <t>CITIN26605478364</t>
        </is>
      </c>
      <c r="BA169" t="n">
        <v>0</v>
      </c>
      <c r="BB169" t="inlineStr">
        <is>
          <t>68600d28145cc06d4d98bab0ef8c4aec67c96fcee27065271f2773d52fcd773f</t>
        </is>
      </c>
    </row>
    <row r="170">
      <c r="A170" t="inlineStr">
        <is>
          <t>165</t>
        </is>
      </c>
      <c r="B170" t="inlineStr">
        <is>
          <t>7666592440</t>
        </is>
      </c>
      <c r="C170" t="inlineStr">
        <is>
          <t>2026-01-08 21:05:31</t>
        </is>
      </c>
      <c r="D170" t="inlineStr">
        <is>
          <t>2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2026-01-14 05:30:00</t>
        </is>
      </c>
      <c r="AZ170" t="inlineStr">
        <is>
          <t>CITIN26605478364</t>
        </is>
      </c>
      <c r="BA170" t="n">
        <v>0</v>
      </c>
      <c r="BB170" t="inlineStr">
        <is>
          <t>19c169837356dda29ad2098f97811adc3df979375d0883a8c58c45f35caaeeae</t>
        </is>
      </c>
    </row>
    <row r="171">
      <c r="A171" t="inlineStr">
        <is>
          <t>166</t>
        </is>
      </c>
      <c r="B171" t="inlineStr">
        <is>
          <t>7668246208</t>
        </is>
      </c>
      <c r="C171" t="inlineStr">
        <is>
          <t>2026-01-08 21:05:36</t>
        </is>
      </c>
      <c r="D171" t="inlineStr">
        <is>
          <t>2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229</v>
      </c>
      <c r="P171" t="n">
        <v>3.5</v>
      </c>
      <c r="Q171" t="n">
        <v>0</v>
      </c>
      <c r="R171" t="n">
        <v>68.7</v>
      </c>
      <c r="S171" t="n">
        <v>0</v>
      </c>
      <c r="T171" t="n">
        <v>0</v>
      </c>
      <c r="U171" t="n">
        <v>0</v>
      </c>
      <c r="V171" t="n">
        <v>8.19</v>
      </c>
      <c r="W171" t="n">
        <v>171.99</v>
      </c>
      <c r="X171" t="n">
        <v>163.8</v>
      </c>
      <c r="Y171" t="n">
        <v>19</v>
      </c>
      <c r="Z171" t="n">
        <v>31.12</v>
      </c>
      <c r="AA171" t="n">
        <v>3.16</v>
      </c>
      <c r="AB171" t="n">
        <v>34.28</v>
      </c>
      <c r="AC171" t="n">
        <v>6.17</v>
      </c>
      <c r="AD171" t="n">
        <v>0</v>
      </c>
      <c r="AE171" t="n">
        <v>163.8</v>
      </c>
      <c r="AF171" t="n">
        <v>0</v>
      </c>
      <c r="AG171" t="n">
        <v>0</v>
      </c>
      <c r="AH171" t="n">
        <v>0.16</v>
      </c>
      <c r="AI171" t="n">
        <v>8.199999999999999</v>
      </c>
      <c r="AJ171" t="n">
        <v>-0.01</v>
      </c>
      <c r="AK171" t="n">
        <v>14.53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48.81</v>
      </c>
      <c r="AV171" t="n">
        <v>0</v>
      </c>
      <c r="AW171" t="n">
        <v>123.18</v>
      </c>
      <c r="AX171" t="inlineStr">
        <is>
          <t>settled</t>
        </is>
      </c>
      <c r="AY171" t="inlineStr">
        <is>
          <t>2026-01-14 05:30:00</t>
        </is>
      </c>
      <c r="AZ171" t="inlineStr">
        <is>
          <t>CITIN26605478364</t>
        </is>
      </c>
      <c r="BA171" t="n">
        <v>0</v>
      </c>
      <c r="BB171" t="inlineStr">
        <is>
          <t>5bbf14df8938f95d3b7c17a99beb70d7782f65008db9840edde8a35ba5e8e65f</t>
        </is>
      </c>
    </row>
    <row r="172">
      <c r="A172" t="inlineStr">
        <is>
          <t>167</t>
        </is>
      </c>
      <c r="B172" t="inlineStr">
        <is>
          <t>7662877231</t>
        </is>
      </c>
      <c r="C172" t="inlineStr">
        <is>
          <t>2026-01-08 21:06:07</t>
        </is>
      </c>
      <c r="D172" t="inlineStr">
        <is>
          <t>2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NA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448</v>
      </c>
      <c r="P172" t="n">
        <v>3.5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22.58</v>
      </c>
      <c r="W172" t="n">
        <v>474.08</v>
      </c>
      <c r="X172" t="n">
        <v>451.5</v>
      </c>
      <c r="Y172" t="n">
        <v>19</v>
      </c>
      <c r="Z172" t="n">
        <v>85.78</v>
      </c>
      <c r="AA172" t="n">
        <v>8.720000000000001</v>
      </c>
      <c r="AB172" t="n">
        <v>94.5</v>
      </c>
      <c r="AC172" t="n">
        <v>17.01</v>
      </c>
      <c r="AD172" t="n">
        <v>0</v>
      </c>
      <c r="AE172" t="n">
        <v>451.5</v>
      </c>
      <c r="AF172" t="n">
        <v>0</v>
      </c>
      <c r="AG172" t="n">
        <v>0</v>
      </c>
      <c r="AH172" t="n">
        <v>0.45</v>
      </c>
      <c r="AI172" t="n">
        <v>22.58</v>
      </c>
      <c r="AJ172" t="n">
        <v>0</v>
      </c>
      <c r="AK172" t="n">
        <v>40.04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134.54</v>
      </c>
      <c r="AV172" t="n">
        <v>0</v>
      </c>
      <c r="AW172" t="n">
        <v>339.54</v>
      </c>
      <c r="AX172" t="inlineStr">
        <is>
          <t>settled</t>
        </is>
      </c>
      <c r="AY172" t="inlineStr">
        <is>
          <t>2026-01-14 05:30:00</t>
        </is>
      </c>
      <c r="AZ172" t="inlineStr">
        <is>
          <t>CITIN26605478364</t>
        </is>
      </c>
      <c r="BA172" t="n">
        <v>0</v>
      </c>
      <c r="BB172" t="inlineStr">
        <is>
          <t>f2331c06fce7437b2ae7836284653b4167b86b7c5a15f679b9ac72ee4b572167</t>
        </is>
      </c>
    </row>
    <row r="173">
      <c r="A173" t="inlineStr">
        <is>
          <t>168</t>
        </is>
      </c>
      <c r="B173" t="inlineStr">
        <is>
          <t>7670108102</t>
        </is>
      </c>
      <c r="C173" t="inlineStr">
        <is>
          <t>2026-01-08 21:27:12</t>
        </is>
      </c>
      <c r="D173" t="inlineStr">
        <is>
          <t>2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30% off upto ₹75 (2025-06-25 - 2031-01-01)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448</v>
      </c>
      <c r="P173" t="n">
        <v>3.5</v>
      </c>
      <c r="Q173" t="n">
        <v>0</v>
      </c>
      <c r="R173" t="n">
        <v>75</v>
      </c>
      <c r="S173" t="n">
        <v>0</v>
      </c>
      <c r="T173" t="n">
        <v>0</v>
      </c>
      <c r="U173" t="n">
        <v>0</v>
      </c>
      <c r="V173" t="n">
        <v>18.83</v>
      </c>
      <c r="W173" t="n">
        <v>395.33</v>
      </c>
      <c r="X173" t="n">
        <v>376.5</v>
      </c>
      <c r="Y173" t="n">
        <v>19</v>
      </c>
      <c r="Z173" t="n">
        <v>71.54000000000001</v>
      </c>
      <c r="AA173" t="n">
        <v>7.27</v>
      </c>
      <c r="AB173" t="n">
        <v>78.81</v>
      </c>
      <c r="AC173" t="n">
        <v>14.19</v>
      </c>
      <c r="AD173" t="n">
        <v>0</v>
      </c>
      <c r="AE173" t="n">
        <v>376.5</v>
      </c>
      <c r="AF173" t="n">
        <v>0</v>
      </c>
      <c r="AG173" t="n">
        <v>0</v>
      </c>
      <c r="AH173" t="n">
        <v>0.38</v>
      </c>
      <c r="AI173" t="n">
        <v>18.83</v>
      </c>
      <c r="AJ173" t="n">
        <v>0</v>
      </c>
      <c r="AK173" t="n">
        <v>33.4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112.21</v>
      </c>
      <c r="AV173" t="n">
        <v>0</v>
      </c>
      <c r="AW173" t="n">
        <v>283.12</v>
      </c>
      <c r="AX173" t="inlineStr">
        <is>
          <t>settled</t>
        </is>
      </c>
      <c r="AY173" t="inlineStr">
        <is>
          <t>2026-01-14 05:30:00</t>
        </is>
      </c>
      <c r="AZ173" t="inlineStr">
        <is>
          <t>CITIN26605478364</t>
        </is>
      </c>
      <c r="BA173" t="n">
        <v>0</v>
      </c>
      <c r="BB173" t="inlineStr">
        <is>
          <t>51b09c89114723958b9a576a7ed3f0170298a22197cf96cc2b56c5b319870f69</t>
        </is>
      </c>
    </row>
    <row r="174">
      <c r="A174" t="inlineStr">
        <is>
          <t>169</t>
        </is>
      </c>
      <c r="B174" t="inlineStr">
        <is>
          <t>7670581335</t>
        </is>
      </c>
      <c r="C174" t="inlineStr">
        <is>
          <t>2026-01-08 22:23:35</t>
        </is>
      </c>
      <c r="D174" t="inlineStr">
        <is>
          <t>2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219</v>
      </c>
      <c r="P174" t="n">
        <v>3.5</v>
      </c>
      <c r="Q174" t="n">
        <v>0</v>
      </c>
      <c r="R174" t="n">
        <v>65.7</v>
      </c>
      <c r="S174" t="n">
        <v>0</v>
      </c>
      <c r="T174" t="n">
        <v>0</v>
      </c>
      <c r="U174" t="n">
        <v>0</v>
      </c>
      <c r="V174" t="n">
        <v>7.84</v>
      </c>
      <c r="W174" t="n">
        <v>164.64</v>
      </c>
      <c r="X174" t="n">
        <v>156.8</v>
      </c>
      <c r="Y174" t="n">
        <v>19</v>
      </c>
      <c r="Z174" t="n">
        <v>29.79</v>
      </c>
      <c r="AA174" t="n">
        <v>3.03</v>
      </c>
      <c r="AB174" t="n">
        <v>32.82</v>
      </c>
      <c r="AC174" t="n">
        <v>5.91</v>
      </c>
      <c r="AD174" t="n">
        <v>0</v>
      </c>
      <c r="AE174" t="n">
        <v>156.8</v>
      </c>
      <c r="AF174" t="n">
        <v>0</v>
      </c>
      <c r="AG174" t="n">
        <v>0</v>
      </c>
      <c r="AH174" t="n">
        <v>0.16</v>
      </c>
      <c r="AI174" t="n">
        <v>7.85</v>
      </c>
      <c r="AJ174" t="n">
        <v>-0.01</v>
      </c>
      <c r="AK174" t="n">
        <v>13.92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46.74</v>
      </c>
      <c r="AV174" t="n">
        <v>0</v>
      </c>
      <c r="AW174" t="n">
        <v>117.9</v>
      </c>
      <c r="AX174" t="inlineStr">
        <is>
          <t>settled</t>
        </is>
      </c>
      <c r="AY174" t="inlineStr">
        <is>
          <t>2026-01-14 05:30:00</t>
        </is>
      </c>
      <c r="AZ174" t="inlineStr">
        <is>
          <t>CITIN26605478364</t>
        </is>
      </c>
      <c r="BA174" t="n">
        <v>0</v>
      </c>
      <c r="BB174" t="inlineStr">
        <is>
          <t>5665ff305b21c2ba8f2e681af5a844067316d954c42e742e70fb714bcee8090d</t>
        </is>
      </c>
    </row>
    <row r="175">
      <c r="A175" t="inlineStr">
        <is>
          <t>170</t>
        </is>
      </c>
      <c r="B175" t="inlineStr">
        <is>
          <t>7656883238</t>
        </is>
      </c>
      <c r="C175" t="inlineStr">
        <is>
          <t>2026-01-08 22:23:38</t>
        </is>
      </c>
      <c r="D175" t="inlineStr">
        <is>
          <t>2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458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19.33</v>
      </c>
      <c r="W175" t="n">
        <v>405.83</v>
      </c>
      <c r="X175" t="n">
        <v>386.5</v>
      </c>
      <c r="Y175" t="n">
        <v>19</v>
      </c>
      <c r="Z175" t="n">
        <v>73.44</v>
      </c>
      <c r="AA175" t="n">
        <v>7.47</v>
      </c>
      <c r="AB175" t="n">
        <v>80.91</v>
      </c>
      <c r="AC175" t="n">
        <v>14.56</v>
      </c>
      <c r="AD175" t="n">
        <v>0</v>
      </c>
      <c r="AE175" t="n">
        <v>386.5</v>
      </c>
      <c r="AF175" t="n">
        <v>0</v>
      </c>
      <c r="AG175" t="n">
        <v>0</v>
      </c>
      <c r="AH175" t="n">
        <v>0.39</v>
      </c>
      <c r="AI175" t="n">
        <v>19.33</v>
      </c>
      <c r="AJ175" t="n">
        <v>0</v>
      </c>
      <c r="AK175" t="n">
        <v>34.28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115.19</v>
      </c>
      <c r="AV175" t="n">
        <v>0</v>
      </c>
      <c r="AW175" t="n">
        <v>290.64</v>
      </c>
      <c r="AX175" t="inlineStr">
        <is>
          <t>settled</t>
        </is>
      </c>
      <c r="AY175" t="inlineStr">
        <is>
          <t>2026-01-14 05:30:00</t>
        </is>
      </c>
      <c r="AZ175" t="inlineStr">
        <is>
          <t>CITIN26605478364</t>
        </is>
      </c>
      <c r="BA175" t="n">
        <v>0</v>
      </c>
      <c r="BB175" t="inlineStr">
        <is>
          <t>21033e2ebedbe304dd2dde434593c8ff738d1318a8968d07635ae94e4c558b76</t>
        </is>
      </c>
    </row>
    <row r="176">
      <c r="A176" t="inlineStr">
        <is>
          <t>171</t>
        </is>
      </c>
      <c r="B176" t="inlineStr">
        <is>
          <t>7668240644</t>
        </is>
      </c>
      <c r="C176" t="inlineStr">
        <is>
          <t>2026-01-08 22:40:34</t>
        </is>
      </c>
      <c r="D176" t="inlineStr">
        <is>
          <t>2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CANCELLED</t>
        </is>
      </c>
      <c r="J176" t="inlineStr">
        <is>
          <t>0%</t>
        </is>
      </c>
      <c r="K176" t="inlineStr">
        <is>
          <t>Customer cancellation within 1 minute</t>
        </is>
      </c>
      <c r="L176" t="inlineStr">
        <is>
          <t>Order accepted</t>
        </is>
      </c>
      <c r="M176" t="inlineStr">
        <is>
          <t>O2</t>
        </is>
      </c>
      <c r="N176" t="inlineStr">
        <is>
          <t>NA</t>
        </is>
      </c>
      <c r="O176" t="n">
        <v>229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229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settled</t>
        </is>
      </c>
      <c r="AY176" t="inlineStr">
        <is>
          <t>2026-01-14 05:30:00</t>
        </is>
      </c>
      <c r="AZ176" t="inlineStr">
        <is>
          <t>CITIN26605478364</t>
        </is>
      </c>
      <c r="BA176" t="n">
        <v>0</v>
      </c>
      <c r="BB176" t="inlineStr">
        <is>
          <t>NA</t>
        </is>
      </c>
    </row>
    <row r="177">
      <c r="A177" t="inlineStr">
        <is>
          <t>172</t>
        </is>
      </c>
      <c r="B177" t="inlineStr">
        <is>
          <t>7666034441</t>
        </is>
      </c>
      <c r="C177" t="inlineStr">
        <is>
          <t>2026-01-08 23:19:22</t>
        </is>
      </c>
      <c r="D177" t="inlineStr">
        <is>
          <t>2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229</v>
      </c>
      <c r="P177" t="n">
        <v>3.5</v>
      </c>
      <c r="Q177" t="n">
        <v>0</v>
      </c>
      <c r="R177" t="n">
        <v>68.7</v>
      </c>
      <c r="S177" t="n">
        <v>0</v>
      </c>
      <c r="T177" t="n">
        <v>0</v>
      </c>
      <c r="U177" t="n">
        <v>0</v>
      </c>
      <c r="V177" t="n">
        <v>8.19</v>
      </c>
      <c r="W177" t="n">
        <v>171.99</v>
      </c>
      <c r="X177" t="n">
        <v>163.8</v>
      </c>
      <c r="Y177" t="n">
        <v>19</v>
      </c>
      <c r="Z177" t="n">
        <v>31.12</v>
      </c>
      <c r="AA177" t="n">
        <v>3.16</v>
      </c>
      <c r="AB177" t="n">
        <v>34.28</v>
      </c>
      <c r="AC177" t="n">
        <v>6.17</v>
      </c>
      <c r="AD177" t="n">
        <v>0</v>
      </c>
      <c r="AE177" t="n">
        <v>163.8</v>
      </c>
      <c r="AF177" t="n">
        <v>0</v>
      </c>
      <c r="AG177" t="n">
        <v>0</v>
      </c>
      <c r="AH177" t="n">
        <v>0.16</v>
      </c>
      <c r="AI177" t="n">
        <v>8.199999999999999</v>
      </c>
      <c r="AJ177" t="n">
        <v>-0.01</v>
      </c>
      <c r="AK177" t="n">
        <v>14.53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48.81</v>
      </c>
      <c r="AV177" t="n">
        <v>0</v>
      </c>
      <c r="AW177" t="n">
        <v>123.18</v>
      </c>
      <c r="AX177" t="inlineStr">
        <is>
          <t>settled</t>
        </is>
      </c>
      <c r="AY177" t="inlineStr">
        <is>
          <t>2026-01-14 05:30:00</t>
        </is>
      </c>
      <c r="AZ177" t="inlineStr">
        <is>
          <t>CITIN26605478364</t>
        </is>
      </c>
      <c r="BA177" t="n">
        <v>0</v>
      </c>
      <c r="BB177" t="inlineStr">
        <is>
          <t>5870e07c0339e8e7dbca35304d0cad01250f89331bbf2ec5ec8e2dda13aaf54a</t>
        </is>
      </c>
    </row>
    <row r="178">
      <c r="A178" t="inlineStr">
        <is>
          <t>173</t>
        </is>
      </c>
      <c r="B178" t="inlineStr">
        <is>
          <t>7667094316</t>
        </is>
      </c>
      <c r="C178" t="inlineStr">
        <is>
          <t>2026-01-08 23:37:51</t>
        </is>
      </c>
      <c r="D178" t="inlineStr">
        <is>
          <t>2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229</v>
      </c>
      <c r="P178" t="n">
        <v>3.5</v>
      </c>
      <c r="Q178" t="n">
        <v>0</v>
      </c>
      <c r="R178" t="n">
        <v>68.7</v>
      </c>
      <c r="S178" t="n">
        <v>0</v>
      </c>
      <c r="T178" t="n">
        <v>0</v>
      </c>
      <c r="U178" t="n">
        <v>0</v>
      </c>
      <c r="V178" t="n">
        <v>8.19</v>
      </c>
      <c r="W178" t="n">
        <v>171.99</v>
      </c>
      <c r="X178" t="n">
        <v>163.8</v>
      </c>
      <c r="Y178" t="n">
        <v>19</v>
      </c>
      <c r="Z178" t="n">
        <v>31.12</v>
      </c>
      <c r="AA178" t="n">
        <v>3.16</v>
      </c>
      <c r="AB178" t="n">
        <v>34.28</v>
      </c>
      <c r="AC178" t="n">
        <v>6.17</v>
      </c>
      <c r="AD178" t="n">
        <v>0</v>
      </c>
      <c r="AE178" t="n">
        <v>163.8</v>
      </c>
      <c r="AF178" t="n">
        <v>0</v>
      </c>
      <c r="AG178" t="n">
        <v>0</v>
      </c>
      <c r="AH178" t="n">
        <v>0.16</v>
      </c>
      <c r="AI178" t="n">
        <v>8.199999999999999</v>
      </c>
      <c r="AJ178" t="n">
        <v>-0.01</v>
      </c>
      <c r="AK178" t="n">
        <v>14.53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48.81</v>
      </c>
      <c r="AV178" t="n">
        <v>0</v>
      </c>
      <c r="AW178" t="n">
        <v>123.18</v>
      </c>
      <c r="AX178" t="inlineStr">
        <is>
          <t>settled</t>
        </is>
      </c>
      <c r="AY178" t="inlineStr">
        <is>
          <t>2026-01-14 05:30:00</t>
        </is>
      </c>
      <c r="AZ178" t="inlineStr">
        <is>
          <t>CITIN26605478364</t>
        </is>
      </c>
      <c r="BA178" t="n">
        <v>0</v>
      </c>
      <c r="BB178" t="inlineStr">
        <is>
          <t>2028f0fd11bf75bd1714010d56f5f2c577d42b3d181d4bca55986a71a143a858</t>
        </is>
      </c>
    </row>
    <row r="179">
      <c r="A179" t="inlineStr">
        <is>
          <t>174</t>
        </is>
      </c>
      <c r="B179" t="inlineStr">
        <is>
          <t>7668210759</t>
        </is>
      </c>
      <c r="C179" t="inlineStr">
        <is>
          <t>2026-01-08 23:40:38</t>
        </is>
      </c>
      <c r="D179" t="inlineStr">
        <is>
          <t>2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458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19.33</v>
      </c>
      <c r="W179" t="n">
        <v>405.83</v>
      </c>
      <c r="X179" t="n">
        <v>386.5</v>
      </c>
      <c r="Y179" t="n">
        <v>19</v>
      </c>
      <c r="Z179" t="n">
        <v>73.44</v>
      </c>
      <c r="AA179" t="n">
        <v>7.47</v>
      </c>
      <c r="AB179" t="n">
        <v>80.91</v>
      </c>
      <c r="AC179" t="n">
        <v>14.56</v>
      </c>
      <c r="AD179" t="n">
        <v>0</v>
      </c>
      <c r="AE179" t="n">
        <v>386.5</v>
      </c>
      <c r="AF179" t="n">
        <v>0</v>
      </c>
      <c r="AG179" t="n">
        <v>0</v>
      </c>
      <c r="AH179" t="n">
        <v>0.39</v>
      </c>
      <c r="AI179" t="n">
        <v>19.33</v>
      </c>
      <c r="AJ179" t="n">
        <v>0</v>
      </c>
      <c r="AK179" t="n">
        <v>34.28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115.19</v>
      </c>
      <c r="AV179" t="n">
        <v>0</v>
      </c>
      <c r="AW179" t="n">
        <v>290.64</v>
      </c>
      <c r="AX179" t="inlineStr">
        <is>
          <t>settled</t>
        </is>
      </c>
      <c r="AY179" t="inlineStr">
        <is>
          <t>2026-01-14 05:30:00</t>
        </is>
      </c>
      <c r="AZ179" t="inlineStr">
        <is>
          <t>CITIN26605478364</t>
        </is>
      </c>
      <c r="BA179" t="n">
        <v>0</v>
      </c>
      <c r="BB179" t="inlineStr">
        <is>
          <t>b0af544b3e426ebdf4cf088d45feb7e5785c3e9365d1a80ef23c226f39e1c2da</t>
        </is>
      </c>
    </row>
    <row r="180">
      <c r="A180" t="inlineStr">
        <is>
          <t>175</t>
        </is>
      </c>
      <c r="B180" t="inlineStr">
        <is>
          <t>7666716180</t>
        </is>
      </c>
      <c r="C180" t="inlineStr">
        <is>
          <t>2026-01-09 00:00:45</t>
        </is>
      </c>
      <c r="D180" t="inlineStr">
        <is>
          <t>2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2026-01-14 05:30:00</t>
        </is>
      </c>
      <c r="AZ180" t="inlineStr">
        <is>
          <t>CITIN26605478364</t>
        </is>
      </c>
      <c r="BA180" t="n">
        <v>0</v>
      </c>
      <c r="BB180" t="inlineStr">
        <is>
          <t>78d88be10c166c6e95d21683932ff8135155d57d16ae45e0e142b420f324153c</t>
        </is>
      </c>
    </row>
    <row r="181">
      <c r="A181" t="inlineStr">
        <is>
          <t>176</t>
        </is>
      </c>
      <c r="B181" t="inlineStr">
        <is>
          <t>7668814817</t>
        </is>
      </c>
      <c r="C181" t="inlineStr">
        <is>
          <t>2026-01-09 00:23:53</t>
        </is>
      </c>
      <c r="D181" t="inlineStr">
        <is>
          <t>2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289</v>
      </c>
      <c r="P181" t="n">
        <v>3.5</v>
      </c>
      <c r="Q181" t="n">
        <v>0</v>
      </c>
      <c r="R181" t="n">
        <v>75</v>
      </c>
      <c r="S181" t="n">
        <v>0</v>
      </c>
      <c r="T181" t="n">
        <v>0</v>
      </c>
      <c r="U181" t="n">
        <v>0</v>
      </c>
      <c r="V181" t="n">
        <v>10.88</v>
      </c>
      <c r="W181" t="n">
        <v>228.38</v>
      </c>
      <c r="X181" t="n">
        <v>217.5</v>
      </c>
      <c r="Y181" t="n">
        <v>19</v>
      </c>
      <c r="Z181" t="n">
        <v>41.32</v>
      </c>
      <c r="AA181" t="n">
        <v>4.2</v>
      </c>
      <c r="AB181" t="n">
        <v>45.52</v>
      </c>
      <c r="AC181" t="n">
        <v>8.199999999999999</v>
      </c>
      <c r="AD181" t="n">
        <v>0</v>
      </c>
      <c r="AE181" t="n">
        <v>217.5</v>
      </c>
      <c r="AF181" t="n">
        <v>0</v>
      </c>
      <c r="AG181" t="n">
        <v>0</v>
      </c>
      <c r="AH181" t="n">
        <v>0.22</v>
      </c>
      <c r="AI181" t="n">
        <v>10.88</v>
      </c>
      <c r="AJ181" t="n">
        <v>0</v>
      </c>
      <c r="AK181" t="n">
        <v>19.3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64.81999999999999</v>
      </c>
      <c r="AV181" t="n">
        <v>0</v>
      </c>
      <c r="AW181" t="n">
        <v>163.56</v>
      </c>
      <c r="AX181" t="inlineStr">
        <is>
          <t>settled</t>
        </is>
      </c>
      <c r="AY181" t="inlineStr">
        <is>
          <t>2026-01-14 05:30:00</t>
        </is>
      </c>
      <c r="AZ181" t="inlineStr">
        <is>
          <t>CITIN26605478364</t>
        </is>
      </c>
      <c r="BA181" t="n">
        <v>0</v>
      </c>
      <c r="BB181" t="inlineStr">
        <is>
          <t>0aa1d52cb4c92a929fc2a03f41b2577f97aa3cc4587edb40b60c3feb35cfccf8</t>
        </is>
      </c>
    </row>
    <row r="182">
      <c r="A182" t="inlineStr">
        <is>
          <t>177</t>
        </is>
      </c>
      <c r="B182" t="inlineStr">
        <is>
          <t>7665591811</t>
        </is>
      </c>
      <c r="C182" t="inlineStr">
        <is>
          <t>2026-01-09 00:34:01</t>
        </is>
      </c>
      <c r="D182" t="inlineStr">
        <is>
          <t>2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457</v>
      </c>
      <c r="P182" t="n">
        <v>3.5</v>
      </c>
      <c r="Q182" t="n">
        <v>0</v>
      </c>
      <c r="R182" t="n">
        <v>75</v>
      </c>
      <c r="S182" t="n">
        <v>0</v>
      </c>
      <c r="T182" t="n">
        <v>0</v>
      </c>
      <c r="U182" t="n">
        <v>0</v>
      </c>
      <c r="V182" t="n">
        <v>19.28</v>
      </c>
      <c r="W182" t="n">
        <v>404.78</v>
      </c>
      <c r="X182" t="n">
        <v>385.5</v>
      </c>
      <c r="Y182" t="n">
        <v>19</v>
      </c>
      <c r="Z182" t="n">
        <v>73.23999999999999</v>
      </c>
      <c r="AA182" t="n">
        <v>7.45</v>
      </c>
      <c r="AB182" t="n">
        <v>80.69</v>
      </c>
      <c r="AC182" t="n">
        <v>14.52</v>
      </c>
      <c r="AD182" t="n">
        <v>0</v>
      </c>
      <c r="AE182" t="n">
        <v>385.5</v>
      </c>
      <c r="AF182" t="n">
        <v>0</v>
      </c>
      <c r="AG182" t="n">
        <v>0</v>
      </c>
      <c r="AH182" t="n">
        <v>0.39</v>
      </c>
      <c r="AI182" t="n">
        <v>19.28</v>
      </c>
      <c r="AJ182" t="n">
        <v>0</v>
      </c>
      <c r="AK182" t="n">
        <v>34.19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114.88</v>
      </c>
      <c r="AV182" t="n">
        <v>0</v>
      </c>
      <c r="AW182" t="n">
        <v>289.9</v>
      </c>
      <c r="AX182" t="inlineStr">
        <is>
          <t>settled</t>
        </is>
      </c>
      <c r="AY182" t="inlineStr">
        <is>
          <t>2026-01-14 05:30:00</t>
        </is>
      </c>
      <c r="AZ182" t="inlineStr">
        <is>
          <t>CITIN26605478364</t>
        </is>
      </c>
      <c r="BA182" t="n">
        <v>0</v>
      </c>
      <c r="BB182" t="inlineStr">
        <is>
          <t>20a0ffcf807d3f56cb86c18417d7d9da971479685d54d0ed7d0fdf92938c2c9c</t>
        </is>
      </c>
    </row>
    <row r="183">
      <c r="A183" t="inlineStr">
        <is>
          <t>178</t>
        </is>
      </c>
      <c r="B183" t="inlineStr">
        <is>
          <t>7669604891</t>
        </is>
      </c>
      <c r="C183" t="inlineStr">
        <is>
          <t>2026-01-09 00:37:53</t>
        </is>
      </c>
      <c r="D183" t="inlineStr">
        <is>
          <t>2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229</v>
      </c>
      <c r="P183" t="n">
        <v>3.5</v>
      </c>
      <c r="Q183" t="n">
        <v>0</v>
      </c>
      <c r="R183" t="n">
        <v>68.7</v>
      </c>
      <c r="S183" t="n">
        <v>0</v>
      </c>
      <c r="T183" t="n">
        <v>0</v>
      </c>
      <c r="U183" t="n">
        <v>0</v>
      </c>
      <c r="V183" t="n">
        <v>8.19</v>
      </c>
      <c r="W183" t="n">
        <v>171.99</v>
      </c>
      <c r="X183" t="n">
        <v>163.8</v>
      </c>
      <c r="Y183" t="n">
        <v>19</v>
      </c>
      <c r="Z183" t="n">
        <v>31.12</v>
      </c>
      <c r="AA183" t="n">
        <v>3.16</v>
      </c>
      <c r="AB183" t="n">
        <v>34.28</v>
      </c>
      <c r="AC183" t="n">
        <v>6.17</v>
      </c>
      <c r="AD183" t="n">
        <v>0</v>
      </c>
      <c r="AE183" t="n">
        <v>163.8</v>
      </c>
      <c r="AF183" t="n">
        <v>0</v>
      </c>
      <c r="AG183" t="n">
        <v>0</v>
      </c>
      <c r="AH183" t="n">
        <v>0.16</v>
      </c>
      <c r="AI183" t="n">
        <v>8.199999999999999</v>
      </c>
      <c r="AJ183" t="n">
        <v>-0.01</v>
      </c>
      <c r="AK183" t="n">
        <v>14.53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48.81</v>
      </c>
      <c r="AV183" t="n">
        <v>0</v>
      </c>
      <c r="AW183" t="n">
        <v>123.18</v>
      </c>
      <c r="AX183" t="inlineStr">
        <is>
          <t>settled</t>
        </is>
      </c>
      <c r="AY183" t="inlineStr">
        <is>
          <t>2026-01-14 05:30:00</t>
        </is>
      </c>
      <c r="AZ183" t="inlineStr">
        <is>
          <t>CITIN26605478364</t>
        </is>
      </c>
      <c r="BA183" t="n">
        <v>0</v>
      </c>
      <c r="BB183" t="inlineStr">
        <is>
          <t>ac959b86336b04b06bbbb58e74886ff52a964329cfc7eafa2e6b99e2490579d1</t>
        </is>
      </c>
    </row>
    <row r="184">
      <c r="A184" t="inlineStr">
        <is>
          <t>179</t>
        </is>
      </c>
      <c r="B184" t="inlineStr">
        <is>
          <t>7664404566</t>
        </is>
      </c>
      <c r="C184" t="inlineStr">
        <is>
          <t>2026-01-09 00:57:12</t>
        </is>
      </c>
      <c r="D184" t="inlineStr">
        <is>
          <t>2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298</v>
      </c>
      <c r="P184" t="n">
        <v>3.5</v>
      </c>
      <c r="Q184" t="n">
        <v>0</v>
      </c>
      <c r="R184" t="n">
        <v>75</v>
      </c>
      <c r="S184" t="n">
        <v>0</v>
      </c>
      <c r="T184" t="n">
        <v>0</v>
      </c>
      <c r="U184" t="n">
        <v>0</v>
      </c>
      <c r="V184" t="n">
        <v>11.33</v>
      </c>
      <c r="W184" t="n">
        <v>237.83</v>
      </c>
      <c r="X184" t="n">
        <v>226.5</v>
      </c>
      <c r="Y184" t="n">
        <v>19</v>
      </c>
      <c r="Z184" t="n">
        <v>43.04</v>
      </c>
      <c r="AA184" t="n">
        <v>4.38</v>
      </c>
      <c r="AB184" t="n">
        <v>47.42</v>
      </c>
      <c r="AC184" t="n">
        <v>8.539999999999999</v>
      </c>
      <c r="AD184" t="n">
        <v>0</v>
      </c>
      <c r="AE184" t="n">
        <v>226.5</v>
      </c>
      <c r="AF184" t="n">
        <v>0</v>
      </c>
      <c r="AG184" t="n">
        <v>0</v>
      </c>
      <c r="AH184" t="n">
        <v>0.23</v>
      </c>
      <c r="AI184" t="n">
        <v>11.33</v>
      </c>
      <c r="AJ184" t="n">
        <v>0</v>
      </c>
      <c r="AK184" t="n">
        <v>20.1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67.52</v>
      </c>
      <c r="AV184" t="n">
        <v>0</v>
      </c>
      <c r="AW184" t="n">
        <v>170.31</v>
      </c>
      <c r="AX184" t="inlineStr">
        <is>
          <t>settled</t>
        </is>
      </c>
      <c r="AY184" t="inlineStr">
        <is>
          <t>2026-01-14 05:30:00</t>
        </is>
      </c>
      <c r="AZ184" t="inlineStr">
        <is>
          <t>CITIN26605478364</t>
        </is>
      </c>
      <c r="BA184" t="n">
        <v>0</v>
      </c>
      <c r="BB184" t="inlineStr">
        <is>
          <t>c8090a939f77994e8ab8fa1b714e379a57cb8bffaee048fc2f4fe3b9976a43bf</t>
        </is>
      </c>
    </row>
    <row r="185">
      <c r="A185" t="inlineStr">
        <is>
          <t>180</t>
        </is>
      </c>
      <c r="B185" t="inlineStr">
        <is>
          <t>7664579386</t>
        </is>
      </c>
      <c r="C185" t="inlineStr">
        <is>
          <t>2026-01-09 01:14:00</t>
        </is>
      </c>
      <c r="D185" t="inlineStr">
        <is>
          <t>2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229</v>
      </c>
      <c r="P185" t="n">
        <v>3.5</v>
      </c>
      <c r="Q185" t="n">
        <v>0</v>
      </c>
      <c r="R185" t="n">
        <v>68.7</v>
      </c>
      <c r="S185" t="n">
        <v>0</v>
      </c>
      <c r="T185" t="n">
        <v>0</v>
      </c>
      <c r="U185" t="n">
        <v>0</v>
      </c>
      <c r="V185" t="n">
        <v>8.19</v>
      </c>
      <c r="W185" t="n">
        <v>171.99</v>
      </c>
      <c r="X185" t="n">
        <v>163.8</v>
      </c>
      <c r="Y185" t="n">
        <v>19</v>
      </c>
      <c r="Z185" t="n">
        <v>31.12</v>
      </c>
      <c r="AA185" t="n">
        <v>3.16</v>
      </c>
      <c r="AB185" t="n">
        <v>34.28</v>
      </c>
      <c r="AC185" t="n">
        <v>6.17</v>
      </c>
      <c r="AD185" t="n">
        <v>0</v>
      </c>
      <c r="AE185" t="n">
        <v>163.8</v>
      </c>
      <c r="AF185" t="n">
        <v>0</v>
      </c>
      <c r="AG185" t="n">
        <v>0</v>
      </c>
      <c r="AH185" t="n">
        <v>0.16</v>
      </c>
      <c r="AI185" t="n">
        <v>8.199999999999999</v>
      </c>
      <c r="AJ185" t="n">
        <v>-0.01</v>
      </c>
      <c r="AK185" t="n">
        <v>14.53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48.81</v>
      </c>
      <c r="AV185" t="n">
        <v>0</v>
      </c>
      <c r="AW185" t="n">
        <v>123.18</v>
      </c>
      <c r="AX185" t="inlineStr">
        <is>
          <t>settled</t>
        </is>
      </c>
      <c r="AY185" t="inlineStr">
        <is>
          <t>2026-01-14 05:30:00</t>
        </is>
      </c>
      <c r="AZ185" t="inlineStr">
        <is>
          <t>CITIN26605478364</t>
        </is>
      </c>
      <c r="BA185" t="n">
        <v>0</v>
      </c>
      <c r="BB185" t="inlineStr">
        <is>
          <t>ad1033bc82d467f15f29230dbf2086013153027bbc836a8c5343c642b7f8a561</t>
        </is>
      </c>
    </row>
    <row r="186">
      <c r="A186" t="inlineStr">
        <is>
          <t>181</t>
        </is>
      </c>
      <c r="B186" t="inlineStr">
        <is>
          <t>7668411364</t>
        </is>
      </c>
      <c r="C186" t="inlineStr">
        <is>
          <t>2026-01-09 01:36:10</t>
        </is>
      </c>
      <c r="D186" t="inlineStr">
        <is>
          <t>2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30% off upto ₹75 (2025-06-25 - 2031-01-01)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289</v>
      </c>
      <c r="P186" t="n">
        <v>3.5</v>
      </c>
      <c r="Q186" t="n">
        <v>0</v>
      </c>
      <c r="R186" t="n">
        <v>75</v>
      </c>
      <c r="S186" t="n">
        <v>0</v>
      </c>
      <c r="T186" t="n">
        <v>0</v>
      </c>
      <c r="U186" t="n">
        <v>0</v>
      </c>
      <c r="V186" t="n">
        <v>10.88</v>
      </c>
      <c r="W186" t="n">
        <v>228.38</v>
      </c>
      <c r="X186" t="n">
        <v>217.5</v>
      </c>
      <c r="Y186" t="n">
        <v>19</v>
      </c>
      <c r="Z186" t="n">
        <v>41.32</v>
      </c>
      <c r="AA186" t="n">
        <v>4.2</v>
      </c>
      <c r="AB186" t="n">
        <v>45.52</v>
      </c>
      <c r="AC186" t="n">
        <v>8.199999999999999</v>
      </c>
      <c r="AD186" t="n">
        <v>0</v>
      </c>
      <c r="AE186" t="n">
        <v>217.5</v>
      </c>
      <c r="AF186" t="n">
        <v>0</v>
      </c>
      <c r="AG186" t="n">
        <v>0</v>
      </c>
      <c r="AH186" t="n">
        <v>0.22</v>
      </c>
      <c r="AI186" t="n">
        <v>10.88</v>
      </c>
      <c r="AJ186" t="n">
        <v>0</v>
      </c>
      <c r="AK186" t="n">
        <v>19.3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64.81999999999999</v>
      </c>
      <c r="AV186" t="n">
        <v>0</v>
      </c>
      <c r="AW186" t="n">
        <v>163.56</v>
      </c>
      <c r="AX186" t="inlineStr">
        <is>
          <t>settled</t>
        </is>
      </c>
      <c r="AY186" t="inlineStr">
        <is>
          <t>2026-01-14 05:30:00</t>
        </is>
      </c>
      <c r="AZ186" t="inlineStr">
        <is>
          <t>CITIN26605478364</t>
        </is>
      </c>
      <c r="BA186" t="n">
        <v>0</v>
      </c>
      <c r="BB186" t="inlineStr">
        <is>
          <t>f0b51734cfa0bf301e6eb08f8abdf8c16a46f6ebeda68b3eb768d393a778c6c4</t>
        </is>
      </c>
    </row>
    <row r="187">
      <c r="A187" t="inlineStr">
        <is>
          <t>182</t>
        </is>
      </c>
      <c r="B187" t="inlineStr">
        <is>
          <t>7662579882</t>
        </is>
      </c>
      <c r="C187" t="inlineStr">
        <is>
          <t>2026-01-09 01:52:25</t>
        </is>
      </c>
      <c r="D187" t="inlineStr">
        <is>
          <t>2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30% off upto ₹75 (2025-06-25 - 2031-01-01)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65.7</v>
      </c>
      <c r="S187" t="n">
        <v>0</v>
      </c>
      <c r="T187" t="n">
        <v>0</v>
      </c>
      <c r="U187" t="n">
        <v>0</v>
      </c>
      <c r="V187" t="n">
        <v>7.84</v>
      </c>
      <c r="W187" t="n">
        <v>164.64</v>
      </c>
      <c r="X187" t="n">
        <v>156.8</v>
      </c>
      <c r="Y187" t="n">
        <v>19</v>
      </c>
      <c r="Z187" t="n">
        <v>29.79</v>
      </c>
      <c r="AA187" t="n">
        <v>3.03</v>
      </c>
      <c r="AB187" t="n">
        <v>32.82</v>
      </c>
      <c r="AC187" t="n">
        <v>5.91</v>
      </c>
      <c r="AD187" t="n">
        <v>0</v>
      </c>
      <c r="AE187" t="n">
        <v>156.8</v>
      </c>
      <c r="AF187" t="n">
        <v>0</v>
      </c>
      <c r="AG187" t="n">
        <v>0</v>
      </c>
      <c r="AH187" t="n">
        <v>0.16</v>
      </c>
      <c r="AI187" t="n">
        <v>7.85</v>
      </c>
      <c r="AJ187" t="n">
        <v>-0.01</v>
      </c>
      <c r="AK187" t="n">
        <v>13.92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46.74</v>
      </c>
      <c r="AV187" t="n">
        <v>0</v>
      </c>
      <c r="AW187" t="n">
        <v>117.9</v>
      </c>
      <c r="AX187" t="inlineStr">
        <is>
          <t>settled</t>
        </is>
      </c>
      <c r="AY187" t="inlineStr">
        <is>
          <t>2026-01-14 05:30:00</t>
        </is>
      </c>
      <c r="AZ187" t="inlineStr">
        <is>
          <t>CITIN26605478364</t>
        </is>
      </c>
      <c r="BA187" t="n">
        <v>0</v>
      </c>
      <c r="BB187" t="inlineStr">
        <is>
          <t>9fc0d2cba7ff60ae512234a41d5e99383a380757678084687089072319607266</t>
        </is>
      </c>
    </row>
    <row r="188">
      <c r="A188" t="inlineStr">
        <is>
          <t>183</t>
        </is>
      </c>
      <c r="B188" t="inlineStr">
        <is>
          <t>7668439918</t>
        </is>
      </c>
      <c r="C188" t="inlineStr">
        <is>
          <t>2026-01-09 01:54:29</t>
        </is>
      </c>
      <c r="D188" t="inlineStr">
        <is>
          <t>2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358</v>
      </c>
      <c r="P188" t="n">
        <v>3.5</v>
      </c>
      <c r="Q188" t="n">
        <v>0</v>
      </c>
      <c r="R188" t="n">
        <v>75</v>
      </c>
      <c r="S188" t="n">
        <v>0</v>
      </c>
      <c r="T188" t="n">
        <v>0</v>
      </c>
      <c r="U188" t="n">
        <v>0</v>
      </c>
      <c r="V188" t="n">
        <v>14.33</v>
      </c>
      <c r="W188" t="n">
        <v>300.83</v>
      </c>
      <c r="X188" t="n">
        <v>286.5</v>
      </c>
      <c r="Y188" t="n">
        <v>19</v>
      </c>
      <c r="Z188" t="n">
        <v>54.44</v>
      </c>
      <c r="AA188" t="n">
        <v>5.54</v>
      </c>
      <c r="AB188" t="n">
        <v>59.98</v>
      </c>
      <c r="AC188" t="n">
        <v>10.8</v>
      </c>
      <c r="AD188" t="n">
        <v>0</v>
      </c>
      <c r="AE188" t="n">
        <v>286.5</v>
      </c>
      <c r="AF188" t="n">
        <v>0</v>
      </c>
      <c r="AG188" t="n">
        <v>0</v>
      </c>
      <c r="AH188" t="n">
        <v>0.29</v>
      </c>
      <c r="AI188" t="n">
        <v>14.33</v>
      </c>
      <c r="AJ188" t="n">
        <v>0</v>
      </c>
      <c r="AK188" t="n">
        <v>25.42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85.40000000000001</v>
      </c>
      <c r="AV188" t="n">
        <v>0</v>
      </c>
      <c r="AW188" t="n">
        <v>215.43</v>
      </c>
      <c r="AX188" t="inlineStr">
        <is>
          <t>settled</t>
        </is>
      </c>
      <c r="AY188" t="inlineStr">
        <is>
          <t>2026-01-14 05:30:00</t>
        </is>
      </c>
      <c r="AZ188" t="inlineStr">
        <is>
          <t>CITIN26605478364</t>
        </is>
      </c>
      <c r="BA188" t="n">
        <v>0</v>
      </c>
      <c r="BB188" t="inlineStr">
        <is>
          <t>1c4bdc7e32efb18f76571ccc77e10bdfcdc5a159c97efcc00ab39285a93016ad</t>
        </is>
      </c>
    </row>
    <row r="189">
      <c r="A189" t="inlineStr">
        <is>
          <t>184</t>
        </is>
      </c>
      <c r="B189" t="inlineStr">
        <is>
          <t>7669658815</t>
        </is>
      </c>
      <c r="C189" t="inlineStr">
        <is>
          <t>2026-01-09 01:58:32</t>
        </is>
      </c>
      <c r="D189" t="inlineStr">
        <is>
          <t>2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229</v>
      </c>
      <c r="P189" t="n">
        <v>3.5</v>
      </c>
      <c r="Q189" t="n">
        <v>0</v>
      </c>
      <c r="R189" t="n">
        <v>68.7</v>
      </c>
      <c r="S189" t="n">
        <v>0</v>
      </c>
      <c r="T189" t="n">
        <v>0</v>
      </c>
      <c r="U189" t="n">
        <v>0</v>
      </c>
      <c r="V189" t="n">
        <v>8.19</v>
      </c>
      <c r="W189" t="n">
        <v>171.99</v>
      </c>
      <c r="X189" t="n">
        <v>163.8</v>
      </c>
      <c r="Y189" t="n">
        <v>19</v>
      </c>
      <c r="Z189" t="n">
        <v>31.12</v>
      </c>
      <c r="AA189" t="n">
        <v>3.16</v>
      </c>
      <c r="AB189" t="n">
        <v>34.28</v>
      </c>
      <c r="AC189" t="n">
        <v>6.17</v>
      </c>
      <c r="AD189" t="n">
        <v>0</v>
      </c>
      <c r="AE189" t="n">
        <v>163.8</v>
      </c>
      <c r="AF189" t="n">
        <v>0</v>
      </c>
      <c r="AG189" t="n">
        <v>0</v>
      </c>
      <c r="AH189" t="n">
        <v>0.16</v>
      </c>
      <c r="AI189" t="n">
        <v>8.199999999999999</v>
      </c>
      <c r="AJ189" t="n">
        <v>-0.01</v>
      </c>
      <c r="AK189" t="n">
        <v>14.53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48.81</v>
      </c>
      <c r="AV189" t="n">
        <v>0</v>
      </c>
      <c r="AW189" t="n">
        <v>123.18</v>
      </c>
      <c r="AX189" t="inlineStr">
        <is>
          <t>settled</t>
        </is>
      </c>
      <c r="AY189" t="inlineStr">
        <is>
          <t>2026-01-14 05:30:00</t>
        </is>
      </c>
      <c r="AZ189" t="inlineStr">
        <is>
          <t>CITIN26605478364</t>
        </is>
      </c>
      <c r="BA189" t="n">
        <v>0</v>
      </c>
      <c r="BB189" t="inlineStr">
        <is>
          <t>0eaad69bf08861e97770bf8acdbbd8a435e3dcca60cd47403092965436010939</t>
        </is>
      </c>
    </row>
    <row r="190">
      <c r="A190" t="inlineStr">
        <is>
          <t>185</t>
        </is>
      </c>
      <c r="B190" t="inlineStr">
        <is>
          <t>7657998128</t>
        </is>
      </c>
      <c r="C190" t="inlineStr">
        <is>
          <t>2026-01-09 01:58:40</t>
        </is>
      </c>
      <c r="D190" t="inlineStr">
        <is>
          <t>2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2026-01-14 05:30:00</t>
        </is>
      </c>
      <c r="AZ190" t="inlineStr">
        <is>
          <t>CITIN26605478364</t>
        </is>
      </c>
      <c r="BA190" t="n">
        <v>0</v>
      </c>
      <c r="BB190" t="inlineStr">
        <is>
          <t>dac5457ef9e5fec177ddc0ff14b21a877b0371aa3cd4515f6bf955baedea8cb6</t>
        </is>
      </c>
    </row>
    <row r="191">
      <c r="A191" t="inlineStr">
        <is>
          <t>186</t>
        </is>
      </c>
      <c r="B191" t="inlineStr">
        <is>
          <t>7668926220</t>
        </is>
      </c>
      <c r="C191" t="inlineStr">
        <is>
          <t>2026-01-09 02:13:18</t>
        </is>
      </c>
      <c r="D191" t="inlineStr">
        <is>
          <t>2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2026-01-14 05:30:00</t>
        </is>
      </c>
      <c r="AZ191" t="inlineStr">
        <is>
          <t>CITIN26605478364</t>
        </is>
      </c>
      <c r="BA191" t="n">
        <v>0</v>
      </c>
      <c r="BB191" t="inlineStr">
        <is>
          <t>409b2c3390da88a7d98688b2d0bdaa2fce22d599ec60d25180322258c2516ae8</t>
        </is>
      </c>
    </row>
    <row r="192">
      <c r="A192" t="inlineStr">
        <is>
          <t>187</t>
        </is>
      </c>
      <c r="B192" t="inlineStr">
        <is>
          <t>7668670743</t>
        </is>
      </c>
      <c r="C192" t="inlineStr">
        <is>
          <t>2026-01-09 02:55:02</t>
        </is>
      </c>
      <c r="D192" t="inlineStr">
        <is>
          <t>2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458</v>
      </c>
      <c r="P192" t="n">
        <v>3.5</v>
      </c>
      <c r="Q192" t="n">
        <v>0</v>
      </c>
      <c r="R192" t="n">
        <v>75</v>
      </c>
      <c r="S192" t="n">
        <v>0</v>
      </c>
      <c r="T192" t="n">
        <v>0</v>
      </c>
      <c r="U192" t="n">
        <v>0</v>
      </c>
      <c r="V192" t="n">
        <v>19.33</v>
      </c>
      <c r="W192" t="n">
        <v>405.83</v>
      </c>
      <c r="X192" t="n">
        <v>386.5</v>
      </c>
      <c r="Y192" t="n">
        <v>19</v>
      </c>
      <c r="Z192" t="n">
        <v>73.44</v>
      </c>
      <c r="AA192" t="n">
        <v>7.47</v>
      </c>
      <c r="AB192" t="n">
        <v>80.91</v>
      </c>
      <c r="AC192" t="n">
        <v>14.56</v>
      </c>
      <c r="AD192" t="n">
        <v>0</v>
      </c>
      <c r="AE192" t="n">
        <v>386.5</v>
      </c>
      <c r="AF192" t="n">
        <v>0</v>
      </c>
      <c r="AG192" t="n">
        <v>0</v>
      </c>
      <c r="AH192" t="n">
        <v>0.39</v>
      </c>
      <c r="AI192" t="n">
        <v>19.33</v>
      </c>
      <c r="AJ192" t="n">
        <v>0</v>
      </c>
      <c r="AK192" t="n">
        <v>34.28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115.19</v>
      </c>
      <c r="AV192" t="n">
        <v>0</v>
      </c>
      <c r="AW192" t="n">
        <v>290.64</v>
      </c>
      <c r="AX192" t="inlineStr">
        <is>
          <t>settled</t>
        </is>
      </c>
      <c r="AY192" t="inlineStr">
        <is>
          <t>2026-01-14 05:30:00</t>
        </is>
      </c>
      <c r="AZ192" t="inlineStr">
        <is>
          <t>CITIN26605478364</t>
        </is>
      </c>
      <c r="BA192" t="n">
        <v>0</v>
      </c>
      <c r="BB192" t="inlineStr">
        <is>
          <t>2803a5ed412487405372503a65ed749e7e75e376a28121f5127433548620d026</t>
        </is>
      </c>
    </row>
    <row r="193">
      <c r="A193" t="inlineStr">
        <is>
          <t>188</t>
        </is>
      </c>
      <c r="B193" t="inlineStr">
        <is>
          <t>7670026983</t>
        </is>
      </c>
      <c r="C193" t="inlineStr">
        <is>
          <t>2026-01-09 02:59:57</t>
        </is>
      </c>
      <c r="D193" t="inlineStr">
        <is>
          <t>2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1264</v>
      </c>
      <c r="P193" t="n">
        <v>3.5</v>
      </c>
      <c r="Q193" t="n">
        <v>0</v>
      </c>
      <c r="R193" t="n">
        <v>75</v>
      </c>
      <c r="S193" t="n">
        <v>0</v>
      </c>
      <c r="T193" t="n">
        <v>0</v>
      </c>
      <c r="U193" t="n">
        <v>0</v>
      </c>
      <c r="V193" t="n">
        <v>59.63</v>
      </c>
      <c r="W193" t="n">
        <v>1252.13</v>
      </c>
      <c r="X193" t="n">
        <v>1192.5</v>
      </c>
      <c r="Y193" t="n">
        <v>19</v>
      </c>
      <c r="Z193" t="n">
        <v>226.58</v>
      </c>
      <c r="AA193" t="n">
        <v>23.04</v>
      </c>
      <c r="AB193" t="n">
        <v>249.62</v>
      </c>
      <c r="AC193" t="n">
        <v>44.93</v>
      </c>
      <c r="AD193" t="n">
        <v>0</v>
      </c>
      <c r="AE193" t="n">
        <v>1192.5</v>
      </c>
      <c r="AF193" t="n">
        <v>0</v>
      </c>
      <c r="AG193" t="n">
        <v>0</v>
      </c>
      <c r="AH193" t="n">
        <v>1.19</v>
      </c>
      <c r="AI193" t="n">
        <v>59.63</v>
      </c>
      <c r="AJ193" t="n">
        <v>0</v>
      </c>
      <c r="AK193" t="n">
        <v>105.75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355.37</v>
      </c>
      <c r="AV193" t="n">
        <v>0</v>
      </c>
      <c r="AW193" t="n">
        <v>896.76</v>
      </c>
      <c r="AX193" t="inlineStr">
        <is>
          <t>settled</t>
        </is>
      </c>
      <c r="AY193" t="inlineStr">
        <is>
          <t>2026-01-14 05:30:00</t>
        </is>
      </c>
      <c r="AZ193" t="inlineStr">
        <is>
          <t>CITIN26605478364</t>
        </is>
      </c>
      <c r="BA193" t="n">
        <v>0</v>
      </c>
      <c r="BB193" t="inlineStr">
        <is>
          <t>662f7da9b1dabbdad09c00cced925b60d319733603d0fdc65ad5f3461133cb88</t>
        </is>
      </c>
    </row>
    <row r="194">
      <c r="A194" t="inlineStr">
        <is>
          <t>189</t>
        </is>
      </c>
      <c r="B194" t="inlineStr">
        <is>
          <t>7665334574</t>
        </is>
      </c>
      <c r="C194" t="inlineStr">
        <is>
          <t>2026-01-09 03:02:09</t>
        </is>
      </c>
      <c r="D194" t="inlineStr">
        <is>
          <t>2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229</v>
      </c>
      <c r="P194" t="n">
        <v>3.5</v>
      </c>
      <c r="Q194" t="n">
        <v>0</v>
      </c>
      <c r="R194" t="n">
        <v>68.7</v>
      </c>
      <c r="S194" t="n">
        <v>0</v>
      </c>
      <c r="T194" t="n">
        <v>0</v>
      </c>
      <c r="U194" t="n">
        <v>0</v>
      </c>
      <c r="V194" t="n">
        <v>8.19</v>
      </c>
      <c r="W194" t="n">
        <v>171.99</v>
      </c>
      <c r="X194" t="n">
        <v>163.8</v>
      </c>
      <c r="Y194" t="n">
        <v>19</v>
      </c>
      <c r="Z194" t="n">
        <v>31.12</v>
      </c>
      <c r="AA194" t="n">
        <v>3.16</v>
      </c>
      <c r="AB194" t="n">
        <v>34.28</v>
      </c>
      <c r="AC194" t="n">
        <v>6.17</v>
      </c>
      <c r="AD194" t="n">
        <v>0</v>
      </c>
      <c r="AE194" t="n">
        <v>163.8</v>
      </c>
      <c r="AF194" t="n">
        <v>0</v>
      </c>
      <c r="AG194" t="n">
        <v>0</v>
      </c>
      <c r="AH194" t="n">
        <v>0.16</v>
      </c>
      <c r="AI194" t="n">
        <v>8.199999999999999</v>
      </c>
      <c r="AJ194" t="n">
        <v>-0.01</v>
      </c>
      <c r="AK194" t="n">
        <v>14.53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48.81</v>
      </c>
      <c r="AV194" t="n">
        <v>0</v>
      </c>
      <c r="AW194" t="n">
        <v>123.18</v>
      </c>
      <c r="AX194" t="inlineStr">
        <is>
          <t>settled</t>
        </is>
      </c>
      <c r="AY194" t="inlineStr">
        <is>
          <t>2026-01-14 05:30:00</t>
        </is>
      </c>
      <c r="AZ194" t="inlineStr">
        <is>
          <t>CITIN26605478364</t>
        </is>
      </c>
      <c r="BA194" t="n">
        <v>0</v>
      </c>
      <c r="BB194" t="inlineStr">
        <is>
          <t>a0349a687deb7a45cd24f6ab9c698bd6a8a35174ac7b5d4b5e95edb6591c1fe2</t>
        </is>
      </c>
    </row>
    <row r="195">
      <c r="A195" t="inlineStr">
        <is>
          <t>190</t>
        </is>
      </c>
      <c r="B195" t="inlineStr">
        <is>
          <t>7670025142</t>
        </is>
      </c>
      <c r="C195" t="inlineStr">
        <is>
          <t>2026-01-09 03:04:09</t>
        </is>
      </c>
      <c r="D195" t="inlineStr">
        <is>
          <t>2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2026-01-14 05:30:00</t>
        </is>
      </c>
      <c r="AZ195" t="inlineStr">
        <is>
          <t>CITIN26605478364</t>
        </is>
      </c>
      <c r="BA195" t="n">
        <v>0</v>
      </c>
      <c r="BB195" t="inlineStr">
        <is>
          <t>a4a70e0e977a73da377b4f40475eaf264e2652e623d22ae3ef862491d5035f2f</t>
        </is>
      </c>
    </row>
    <row r="196">
      <c r="A196" t="inlineStr">
        <is>
          <t>191</t>
        </is>
      </c>
      <c r="B196" t="inlineStr">
        <is>
          <t>7659224691</t>
        </is>
      </c>
      <c r="C196" t="inlineStr">
        <is>
          <t>2026-01-09 03:40:39</t>
        </is>
      </c>
      <c r="D196" t="inlineStr">
        <is>
          <t>2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30% off upto ₹75 (2025-06-25 - 2031-01-01)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229</v>
      </c>
      <c r="P196" t="n">
        <v>3.5</v>
      </c>
      <c r="Q196" t="n">
        <v>0</v>
      </c>
      <c r="R196" t="n">
        <v>68.7</v>
      </c>
      <c r="S196" t="n">
        <v>0</v>
      </c>
      <c r="T196" t="n">
        <v>0</v>
      </c>
      <c r="U196" t="n">
        <v>0</v>
      </c>
      <c r="V196" t="n">
        <v>8.19</v>
      </c>
      <c r="W196" t="n">
        <v>171.99</v>
      </c>
      <c r="X196" t="n">
        <v>163.8</v>
      </c>
      <c r="Y196" t="n">
        <v>19</v>
      </c>
      <c r="Z196" t="n">
        <v>31.12</v>
      </c>
      <c r="AA196" t="n">
        <v>3.16</v>
      </c>
      <c r="AB196" t="n">
        <v>34.28</v>
      </c>
      <c r="AC196" t="n">
        <v>6.17</v>
      </c>
      <c r="AD196" t="n">
        <v>0</v>
      </c>
      <c r="AE196" t="n">
        <v>163.8</v>
      </c>
      <c r="AF196" t="n">
        <v>0</v>
      </c>
      <c r="AG196" t="n">
        <v>0</v>
      </c>
      <c r="AH196" t="n">
        <v>0.16</v>
      </c>
      <c r="AI196" t="n">
        <v>8.199999999999999</v>
      </c>
      <c r="AJ196" t="n">
        <v>-0.01</v>
      </c>
      <c r="AK196" t="n">
        <v>14.53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48.81</v>
      </c>
      <c r="AV196" t="n">
        <v>0</v>
      </c>
      <c r="AW196" t="n">
        <v>123.18</v>
      </c>
      <c r="AX196" t="inlineStr">
        <is>
          <t>settled</t>
        </is>
      </c>
      <c r="AY196" t="inlineStr">
        <is>
          <t>2026-01-14 05:30:00</t>
        </is>
      </c>
      <c r="AZ196" t="inlineStr">
        <is>
          <t>CITIN26605478364</t>
        </is>
      </c>
      <c r="BA196" t="n">
        <v>0</v>
      </c>
      <c r="BB196" t="inlineStr">
        <is>
          <t>42ba7bcede19cb228ac1b9b7f3a6410a78610aaae747ae2731c6c66fb6709154</t>
        </is>
      </c>
    </row>
    <row r="197">
      <c r="A197" t="inlineStr">
        <is>
          <t>192</t>
        </is>
      </c>
      <c r="B197" t="inlineStr">
        <is>
          <t>7669631401</t>
        </is>
      </c>
      <c r="C197" t="inlineStr">
        <is>
          <t>2026-01-09 04:29:11</t>
        </is>
      </c>
      <c r="D197" t="inlineStr">
        <is>
          <t>2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219</v>
      </c>
      <c r="P197" t="n">
        <v>3.5</v>
      </c>
      <c r="Q197" t="n">
        <v>0</v>
      </c>
      <c r="R197" t="n">
        <v>65.7</v>
      </c>
      <c r="S197" t="n">
        <v>0</v>
      </c>
      <c r="T197" t="n">
        <v>0</v>
      </c>
      <c r="U197" t="n">
        <v>0</v>
      </c>
      <c r="V197" t="n">
        <v>7.84</v>
      </c>
      <c r="W197" t="n">
        <v>164.64</v>
      </c>
      <c r="X197" t="n">
        <v>156.8</v>
      </c>
      <c r="Y197" t="n">
        <v>19</v>
      </c>
      <c r="Z197" t="n">
        <v>29.79</v>
      </c>
      <c r="AA197" t="n">
        <v>3.03</v>
      </c>
      <c r="AB197" t="n">
        <v>32.82</v>
      </c>
      <c r="AC197" t="n">
        <v>5.91</v>
      </c>
      <c r="AD197" t="n">
        <v>0</v>
      </c>
      <c r="AE197" t="n">
        <v>156.8</v>
      </c>
      <c r="AF197" t="n">
        <v>0</v>
      </c>
      <c r="AG197" t="n">
        <v>0</v>
      </c>
      <c r="AH197" t="n">
        <v>0.16</v>
      </c>
      <c r="AI197" t="n">
        <v>7.85</v>
      </c>
      <c r="AJ197" t="n">
        <v>-0.01</v>
      </c>
      <c r="AK197" t="n">
        <v>13.92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46.74</v>
      </c>
      <c r="AV197" t="n">
        <v>0</v>
      </c>
      <c r="AW197" t="n">
        <v>117.9</v>
      </c>
      <c r="AX197" t="inlineStr">
        <is>
          <t>settled</t>
        </is>
      </c>
      <c r="AY197" t="inlineStr">
        <is>
          <t>2026-01-14 05:30:00</t>
        </is>
      </c>
      <c r="AZ197" t="inlineStr">
        <is>
          <t>CITIN26605478364</t>
        </is>
      </c>
      <c r="BA197" t="n">
        <v>0</v>
      </c>
      <c r="BB197" t="inlineStr">
        <is>
          <t>08ca0f866bef522dcce98f40d58eb3cddd00f05029d76ab9c73a6d65d5fa4637</t>
        </is>
      </c>
    </row>
    <row r="198">
      <c r="A198" t="inlineStr">
        <is>
          <t>193</t>
        </is>
      </c>
      <c r="B198" t="inlineStr">
        <is>
          <t>7663811908</t>
        </is>
      </c>
      <c r="C198" t="inlineStr">
        <is>
          <t>2026-01-09 09:48:51</t>
        </is>
      </c>
      <c r="D198" t="inlineStr">
        <is>
          <t>2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30% off upto ₹75 (2025-06-25 - 2031-01-01)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65.7</v>
      </c>
      <c r="S198" t="n">
        <v>0</v>
      </c>
      <c r="T198" t="n">
        <v>0</v>
      </c>
      <c r="U198" t="n">
        <v>0</v>
      </c>
      <c r="V198" t="n">
        <v>7.84</v>
      </c>
      <c r="W198" t="n">
        <v>164.64</v>
      </c>
      <c r="X198" t="n">
        <v>156.8</v>
      </c>
      <c r="Y198" t="n">
        <v>19</v>
      </c>
      <c r="Z198" t="n">
        <v>29.79</v>
      </c>
      <c r="AA198" t="n">
        <v>3.03</v>
      </c>
      <c r="AB198" t="n">
        <v>32.82</v>
      </c>
      <c r="AC198" t="n">
        <v>5.91</v>
      </c>
      <c r="AD198" t="n">
        <v>0</v>
      </c>
      <c r="AE198" t="n">
        <v>156.8</v>
      </c>
      <c r="AF198" t="n">
        <v>0</v>
      </c>
      <c r="AG198" t="n">
        <v>0</v>
      </c>
      <c r="AH198" t="n">
        <v>0.16</v>
      </c>
      <c r="AI198" t="n">
        <v>7.85</v>
      </c>
      <c r="AJ198" t="n">
        <v>-0.01</v>
      </c>
      <c r="AK198" t="n">
        <v>13.92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46.74</v>
      </c>
      <c r="AV198" t="n">
        <v>0</v>
      </c>
      <c r="AW198" t="n">
        <v>117.9</v>
      </c>
      <c r="AX198" t="inlineStr">
        <is>
          <t>settled</t>
        </is>
      </c>
      <c r="AY198" t="inlineStr">
        <is>
          <t>2026-01-14 05:30:00</t>
        </is>
      </c>
      <c r="AZ198" t="inlineStr">
        <is>
          <t>CITIN26605478364</t>
        </is>
      </c>
      <c r="BA198" t="n">
        <v>0</v>
      </c>
      <c r="BB198" t="inlineStr">
        <is>
          <t>656a2c38c193566ce7a7d8ea2f35863f84c45d3d105ff1f5cbf7c2f8c8ea3812</t>
        </is>
      </c>
    </row>
    <row r="199">
      <c r="A199" t="inlineStr">
        <is>
          <t>194</t>
        </is>
      </c>
      <c r="B199" t="inlineStr">
        <is>
          <t>7665955862</t>
        </is>
      </c>
      <c r="C199" t="inlineStr">
        <is>
          <t>2026-01-09 10:34:03</t>
        </is>
      </c>
      <c r="D199" t="inlineStr">
        <is>
          <t>2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NA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219</v>
      </c>
      <c r="P199" t="n">
        <v>3.5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11.13</v>
      </c>
      <c r="W199" t="n">
        <v>233.63</v>
      </c>
      <c r="X199" t="n">
        <v>222.5</v>
      </c>
      <c r="Y199" t="n">
        <v>19</v>
      </c>
      <c r="Z199" t="n">
        <v>42.28</v>
      </c>
      <c r="AA199" t="n">
        <v>4.3</v>
      </c>
      <c r="AB199" t="n">
        <v>46.58</v>
      </c>
      <c r="AC199" t="n">
        <v>8.380000000000001</v>
      </c>
      <c r="AD199" t="n">
        <v>0</v>
      </c>
      <c r="AE199" t="n">
        <v>222.5</v>
      </c>
      <c r="AF199" t="n">
        <v>0</v>
      </c>
      <c r="AG199" t="n">
        <v>0</v>
      </c>
      <c r="AH199" t="n">
        <v>0.22</v>
      </c>
      <c r="AI199" t="n">
        <v>11.13</v>
      </c>
      <c r="AJ199" t="n">
        <v>0</v>
      </c>
      <c r="AK199" t="n">
        <v>19.73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66.31</v>
      </c>
      <c r="AV199" t="n">
        <v>0</v>
      </c>
      <c r="AW199" t="n">
        <v>167.32</v>
      </c>
      <c r="AX199" t="inlineStr">
        <is>
          <t>settled</t>
        </is>
      </c>
      <c r="AY199" t="inlineStr">
        <is>
          <t>2026-01-14 05:30:00</t>
        </is>
      </c>
      <c r="AZ199" t="inlineStr">
        <is>
          <t>CITIN26605478364</t>
        </is>
      </c>
      <c r="BA199" t="n">
        <v>0</v>
      </c>
      <c r="BB199" t="inlineStr">
        <is>
          <t>addfa40b1b88803ba5dc5b111cce752267e4435d48b23a4c90022998053b6113</t>
        </is>
      </c>
    </row>
    <row r="200">
      <c r="A200" t="inlineStr">
        <is>
          <t>195</t>
        </is>
      </c>
      <c r="B200" t="inlineStr">
        <is>
          <t>7669065011</t>
        </is>
      </c>
      <c r="C200" t="inlineStr">
        <is>
          <t>2026-01-09 12:05:55</t>
        </is>
      </c>
      <c r="D200" t="inlineStr">
        <is>
          <t>2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458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19.33</v>
      </c>
      <c r="W200" t="n">
        <v>405.83</v>
      </c>
      <c r="X200" t="n">
        <v>386.5</v>
      </c>
      <c r="Y200" t="n">
        <v>19</v>
      </c>
      <c r="Z200" t="n">
        <v>73.44</v>
      </c>
      <c r="AA200" t="n">
        <v>7.47</v>
      </c>
      <c r="AB200" t="n">
        <v>80.91</v>
      </c>
      <c r="AC200" t="n">
        <v>14.56</v>
      </c>
      <c r="AD200" t="n">
        <v>0</v>
      </c>
      <c r="AE200" t="n">
        <v>386.5</v>
      </c>
      <c r="AF200" t="n">
        <v>0</v>
      </c>
      <c r="AG200" t="n">
        <v>0</v>
      </c>
      <c r="AH200" t="n">
        <v>0.39</v>
      </c>
      <c r="AI200" t="n">
        <v>19.33</v>
      </c>
      <c r="AJ200" t="n">
        <v>0</v>
      </c>
      <c r="AK200" t="n">
        <v>34.28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115.19</v>
      </c>
      <c r="AV200" t="n">
        <v>0</v>
      </c>
      <c r="AW200" t="n">
        <v>290.64</v>
      </c>
      <c r="AX200" t="inlineStr">
        <is>
          <t>settled</t>
        </is>
      </c>
      <c r="AY200" t="inlineStr">
        <is>
          <t>2026-01-14 05:30:00</t>
        </is>
      </c>
      <c r="AZ200" t="inlineStr">
        <is>
          <t>CITIN26605478364</t>
        </is>
      </c>
      <c r="BA200" t="n">
        <v>0</v>
      </c>
      <c r="BB200" t="inlineStr">
        <is>
          <t>794a71d4a9a77bc29ef9d7ee5b32c508006ec36d2420d531f91e2b699a4c6e40</t>
        </is>
      </c>
    </row>
    <row r="201">
      <c r="A201" t="inlineStr">
        <is>
          <t>196</t>
        </is>
      </c>
      <c r="B201" t="inlineStr">
        <is>
          <t>7671593306</t>
        </is>
      </c>
      <c r="C201" t="inlineStr">
        <is>
          <t>2026-01-09 12:47:24</t>
        </is>
      </c>
      <c r="D201" t="inlineStr">
        <is>
          <t>2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258</v>
      </c>
      <c r="P201" t="n">
        <v>3.5</v>
      </c>
      <c r="Q201" t="n">
        <v>0</v>
      </c>
      <c r="R201" t="n">
        <v>75</v>
      </c>
      <c r="S201" t="n">
        <v>0</v>
      </c>
      <c r="T201" t="n">
        <v>0</v>
      </c>
      <c r="U201" t="n">
        <v>0</v>
      </c>
      <c r="V201" t="n">
        <v>9.33</v>
      </c>
      <c r="W201" t="n">
        <v>195.83</v>
      </c>
      <c r="X201" t="n">
        <v>186.5</v>
      </c>
      <c r="Y201" t="n">
        <v>19</v>
      </c>
      <c r="Z201" t="n">
        <v>35.44</v>
      </c>
      <c r="AA201" t="n">
        <v>3.6</v>
      </c>
      <c r="AB201" t="n">
        <v>39.04</v>
      </c>
      <c r="AC201" t="n">
        <v>7.03</v>
      </c>
      <c r="AD201" t="n">
        <v>0</v>
      </c>
      <c r="AE201" t="n">
        <v>186.5</v>
      </c>
      <c r="AF201" t="n">
        <v>0</v>
      </c>
      <c r="AG201" t="n">
        <v>0</v>
      </c>
      <c r="AH201" t="n">
        <v>0.19</v>
      </c>
      <c r="AI201" t="n">
        <v>9.33</v>
      </c>
      <c r="AJ201" t="n">
        <v>0</v>
      </c>
      <c r="AK201" t="n">
        <v>16.55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55.59</v>
      </c>
      <c r="AV201" t="n">
        <v>0</v>
      </c>
      <c r="AW201" t="n">
        <v>140.24</v>
      </c>
      <c r="AX201" t="inlineStr">
        <is>
          <t>settled</t>
        </is>
      </c>
      <c r="AY201" t="inlineStr">
        <is>
          <t>2026-01-14 05:30:00</t>
        </is>
      </c>
      <c r="AZ201" t="inlineStr">
        <is>
          <t>CITIN26605478364</t>
        </is>
      </c>
      <c r="BA201" t="n">
        <v>0</v>
      </c>
      <c r="BB201" t="inlineStr">
        <is>
          <t>4f60c89f2ab51f850c63b7ce29718021fe7cc6b7073d1ad678b971bf67dabb46</t>
        </is>
      </c>
    </row>
    <row r="202">
      <c r="A202" t="inlineStr">
        <is>
          <t>197</t>
        </is>
      </c>
      <c r="B202" t="inlineStr">
        <is>
          <t>7645040038</t>
        </is>
      </c>
      <c r="C202" t="inlineStr">
        <is>
          <t>2026-01-09 12:58:38</t>
        </is>
      </c>
      <c r="D202" t="inlineStr">
        <is>
          <t>2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229</v>
      </c>
      <c r="P202" t="n">
        <v>3.5</v>
      </c>
      <c r="Q202" t="n">
        <v>0</v>
      </c>
      <c r="R202" t="n">
        <v>68.7</v>
      </c>
      <c r="S202" t="n">
        <v>0</v>
      </c>
      <c r="T202" t="n">
        <v>0</v>
      </c>
      <c r="U202" t="n">
        <v>0</v>
      </c>
      <c r="V202" t="n">
        <v>8.19</v>
      </c>
      <c r="W202" t="n">
        <v>171.99</v>
      </c>
      <c r="X202" t="n">
        <v>163.8</v>
      </c>
      <c r="Y202" t="n">
        <v>19</v>
      </c>
      <c r="Z202" t="n">
        <v>31.12</v>
      </c>
      <c r="AA202" t="n">
        <v>3.16</v>
      </c>
      <c r="AB202" t="n">
        <v>34.28</v>
      </c>
      <c r="AC202" t="n">
        <v>6.17</v>
      </c>
      <c r="AD202" t="n">
        <v>0</v>
      </c>
      <c r="AE202" t="n">
        <v>163.8</v>
      </c>
      <c r="AF202" t="n">
        <v>0</v>
      </c>
      <c r="AG202" t="n">
        <v>0</v>
      </c>
      <c r="AH202" t="n">
        <v>0.16</v>
      </c>
      <c r="AI202" t="n">
        <v>8.199999999999999</v>
      </c>
      <c r="AJ202" t="n">
        <v>-0.01</v>
      </c>
      <c r="AK202" t="n">
        <v>14.53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48.81</v>
      </c>
      <c r="AV202" t="n">
        <v>0</v>
      </c>
      <c r="AW202" t="n">
        <v>123.18</v>
      </c>
      <c r="AX202" t="inlineStr">
        <is>
          <t>settled</t>
        </is>
      </c>
      <c r="AY202" t="inlineStr">
        <is>
          <t>2026-01-14 05:30:00</t>
        </is>
      </c>
      <c r="AZ202" t="inlineStr">
        <is>
          <t>CITIN26605478364</t>
        </is>
      </c>
      <c r="BA202" t="n">
        <v>0</v>
      </c>
      <c r="BB202" t="inlineStr">
        <is>
          <t>b68b459776b9656e79cdb1b5add6ba44fab0c6b20b1117efb05c0c0d9d133242</t>
        </is>
      </c>
    </row>
    <row r="203">
      <c r="A203" t="inlineStr">
        <is>
          <t>198</t>
        </is>
      </c>
      <c r="B203" t="inlineStr">
        <is>
          <t>7665789641</t>
        </is>
      </c>
      <c r="C203" t="inlineStr">
        <is>
          <t>2026-01-09 13:08:44</t>
        </is>
      </c>
      <c r="D203" t="inlineStr">
        <is>
          <t>2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355</v>
      </c>
      <c r="P203" t="n">
        <v>3.5</v>
      </c>
      <c r="Q203" t="n">
        <v>0</v>
      </c>
      <c r="R203" t="n">
        <v>75</v>
      </c>
      <c r="S203" t="n">
        <v>0</v>
      </c>
      <c r="T203" t="n">
        <v>0</v>
      </c>
      <c r="U203" t="n">
        <v>0</v>
      </c>
      <c r="V203" t="n">
        <v>14.18</v>
      </c>
      <c r="W203" t="n">
        <v>297.68</v>
      </c>
      <c r="X203" t="n">
        <v>283.5</v>
      </c>
      <c r="Y203" t="n">
        <v>19</v>
      </c>
      <c r="Z203" t="n">
        <v>53.86</v>
      </c>
      <c r="AA203" t="n">
        <v>5.48</v>
      </c>
      <c r="AB203" t="n">
        <v>59.34</v>
      </c>
      <c r="AC203" t="n">
        <v>10.68</v>
      </c>
      <c r="AD203" t="n">
        <v>0</v>
      </c>
      <c r="AE203" t="n">
        <v>283.5</v>
      </c>
      <c r="AF203" t="n">
        <v>0</v>
      </c>
      <c r="AG203" t="n">
        <v>0</v>
      </c>
      <c r="AH203" t="n">
        <v>0.28</v>
      </c>
      <c r="AI203" t="n">
        <v>14.18</v>
      </c>
      <c r="AJ203" t="n">
        <v>0</v>
      </c>
      <c r="AK203" t="n">
        <v>25.14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84.48</v>
      </c>
      <c r="AV203" t="n">
        <v>0</v>
      </c>
      <c r="AW203" t="n">
        <v>213.2</v>
      </c>
      <c r="AX203" t="inlineStr">
        <is>
          <t>settled</t>
        </is>
      </c>
      <c r="AY203" t="inlineStr">
        <is>
          <t>2026-01-14 05:30:00</t>
        </is>
      </c>
      <c r="AZ203" t="inlineStr">
        <is>
          <t>CITIN26605478364</t>
        </is>
      </c>
      <c r="BA203" t="n">
        <v>0</v>
      </c>
      <c r="BB203" t="inlineStr">
        <is>
          <t>5cef89cd8427a9c1d59a310fb018f8d004816f36003ded1704ed7fcfda5999eb</t>
        </is>
      </c>
    </row>
    <row r="204">
      <c r="A204" t="inlineStr">
        <is>
          <t>199</t>
        </is>
      </c>
      <c r="B204" t="inlineStr">
        <is>
          <t>7669759182</t>
        </is>
      </c>
      <c r="C204" t="inlineStr">
        <is>
          <t>2026-01-09 13:31:15</t>
        </is>
      </c>
      <c r="D204" t="inlineStr">
        <is>
          <t>2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468</v>
      </c>
      <c r="P204" t="n">
        <v>3.5</v>
      </c>
      <c r="Q204" t="n">
        <v>0</v>
      </c>
      <c r="R204" t="n">
        <v>75</v>
      </c>
      <c r="S204" t="n">
        <v>0</v>
      </c>
      <c r="T204" t="n">
        <v>0</v>
      </c>
      <c r="U204" t="n">
        <v>0</v>
      </c>
      <c r="V204" t="n">
        <v>19.83</v>
      </c>
      <c r="W204" t="n">
        <v>416.33</v>
      </c>
      <c r="X204" t="n">
        <v>396.5</v>
      </c>
      <c r="Y204" t="n">
        <v>19</v>
      </c>
      <c r="Z204" t="n">
        <v>75.34</v>
      </c>
      <c r="AA204" t="n">
        <v>7.66</v>
      </c>
      <c r="AB204" t="n">
        <v>83</v>
      </c>
      <c r="AC204" t="n">
        <v>14.94</v>
      </c>
      <c r="AD204" t="n">
        <v>0</v>
      </c>
      <c r="AE204" t="n">
        <v>396.5</v>
      </c>
      <c r="AF204" t="n">
        <v>0</v>
      </c>
      <c r="AG204" t="n">
        <v>0</v>
      </c>
      <c r="AH204" t="n">
        <v>0.4</v>
      </c>
      <c r="AI204" t="n">
        <v>19.83</v>
      </c>
      <c r="AJ204" t="n">
        <v>0</v>
      </c>
      <c r="AK204" t="n">
        <v>35.17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118.17</v>
      </c>
      <c r="AV204" t="n">
        <v>0</v>
      </c>
      <c r="AW204" t="n">
        <v>298.16</v>
      </c>
      <c r="AX204" t="inlineStr">
        <is>
          <t>settled</t>
        </is>
      </c>
      <c r="AY204" t="inlineStr">
        <is>
          <t>2026-01-14 05:30:00</t>
        </is>
      </c>
      <c r="AZ204" t="inlineStr">
        <is>
          <t>CITIN26605478364</t>
        </is>
      </c>
      <c r="BA204" t="n">
        <v>0</v>
      </c>
      <c r="BB204" t="inlineStr">
        <is>
          <t>07dde7d4981502fab9435e366497ff833d18c9aa6014bcd560925aea18962c97</t>
        </is>
      </c>
    </row>
    <row r="205">
      <c r="A205" t="inlineStr">
        <is>
          <t>200</t>
        </is>
      </c>
      <c r="B205" t="inlineStr">
        <is>
          <t>7672139105</t>
        </is>
      </c>
      <c r="C205" t="inlineStr">
        <is>
          <t>2026-01-09 13:51:02</t>
        </is>
      </c>
      <c r="D205" t="inlineStr">
        <is>
          <t>2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229</v>
      </c>
      <c r="P205" t="n">
        <v>3.5</v>
      </c>
      <c r="Q205" t="n">
        <v>0</v>
      </c>
      <c r="R205" t="n">
        <v>68.7</v>
      </c>
      <c r="S205" t="n">
        <v>0</v>
      </c>
      <c r="T205" t="n">
        <v>0</v>
      </c>
      <c r="U205" t="n">
        <v>0</v>
      </c>
      <c r="V205" t="n">
        <v>8.19</v>
      </c>
      <c r="W205" t="n">
        <v>171.99</v>
      </c>
      <c r="X205" t="n">
        <v>163.8</v>
      </c>
      <c r="Y205" t="n">
        <v>19</v>
      </c>
      <c r="Z205" t="n">
        <v>31.12</v>
      </c>
      <c r="AA205" t="n">
        <v>3.16</v>
      </c>
      <c r="AB205" t="n">
        <v>34.28</v>
      </c>
      <c r="AC205" t="n">
        <v>6.17</v>
      </c>
      <c r="AD205" t="n">
        <v>0</v>
      </c>
      <c r="AE205" t="n">
        <v>163.8</v>
      </c>
      <c r="AF205" t="n">
        <v>0</v>
      </c>
      <c r="AG205" t="n">
        <v>0</v>
      </c>
      <c r="AH205" t="n">
        <v>0.16</v>
      </c>
      <c r="AI205" t="n">
        <v>8.199999999999999</v>
      </c>
      <c r="AJ205" t="n">
        <v>-0.01</v>
      </c>
      <c r="AK205" t="n">
        <v>14.53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48.81</v>
      </c>
      <c r="AV205" t="n">
        <v>0</v>
      </c>
      <c r="AW205" t="n">
        <v>123.18</v>
      </c>
      <c r="AX205" t="inlineStr">
        <is>
          <t>settled</t>
        </is>
      </c>
      <c r="AY205" t="inlineStr">
        <is>
          <t>2026-01-14 05:30:00</t>
        </is>
      </c>
      <c r="AZ205" t="inlineStr">
        <is>
          <t>CITIN26605478364</t>
        </is>
      </c>
      <c r="BA205" t="n">
        <v>0</v>
      </c>
      <c r="BB205" t="inlineStr">
        <is>
          <t>e58b616b4f8bc9cb9068637c0c7cb0d4149bd91d2e1fe300b6a5c963f2ee9254</t>
        </is>
      </c>
    </row>
    <row r="206">
      <c r="A206" t="inlineStr">
        <is>
          <t>201</t>
        </is>
      </c>
      <c r="B206" t="inlineStr">
        <is>
          <t>7671442826</t>
        </is>
      </c>
      <c r="C206" t="inlineStr">
        <is>
          <t>2026-01-09 14:04:58</t>
        </is>
      </c>
      <c r="D206" t="inlineStr">
        <is>
          <t>2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2026-01-14 05:30:00</t>
        </is>
      </c>
      <c r="AZ206" t="inlineStr">
        <is>
          <t>CITIN26605478364</t>
        </is>
      </c>
      <c r="BA206" t="n">
        <v>0</v>
      </c>
      <c r="BB206" t="inlineStr">
        <is>
          <t>7e2e45e37f0ab04b34afd9028618892298c3c9d8b3782fbafaa43efda3280a22</t>
        </is>
      </c>
    </row>
    <row r="207">
      <c r="A207" t="inlineStr">
        <is>
          <t>202</t>
        </is>
      </c>
      <c r="B207" t="inlineStr">
        <is>
          <t>7668745417</t>
        </is>
      </c>
      <c r="C207" t="inlineStr">
        <is>
          <t>2026-01-09 14:11:19</t>
        </is>
      </c>
      <c r="D207" t="inlineStr">
        <is>
          <t>2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229</v>
      </c>
      <c r="P207" t="n">
        <v>3.5</v>
      </c>
      <c r="Q207" t="n">
        <v>0</v>
      </c>
      <c r="R207" t="n">
        <v>68.7</v>
      </c>
      <c r="S207" t="n">
        <v>0</v>
      </c>
      <c r="T207" t="n">
        <v>0</v>
      </c>
      <c r="U207" t="n">
        <v>0</v>
      </c>
      <c r="V207" t="n">
        <v>8.19</v>
      </c>
      <c r="W207" t="n">
        <v>171.99</v>
      </c>
      <c r="X207" t="n">
        <v>163.8</v>
      </c>
      <c r="Y207" t="n">
        <v>19</v>
      </c>
      <c r="Z207" t="n">
        <v>31.12</v>
      </c>
      <c r="AA207" t="n">
        <v>3.16</v>
      </c>
      <c r="AB207" t="n">
        <v>34.28</v>
      </c>
      <c r="AC207" t="n">
        <v>6.17</v>
      </c>
      <c r="AD207" t="n">
        <v>0</v>
      </c>
      <c r="AE207" t="n">
        <v>163.8</v>
      </c>
      <c r="AF207" t="n">
        <v>0</v>
      </c>
      <c r="AG207" t="n">
        <v>0</v>
      </c>
      <c r="AH207" t="n">
        <v>0.16</v>
      </c>
      <c r="AI207" t="n">
        <v>8.199999999999999</v>
      </c>
      <c r="AJ207" t="n">
        <v>-0.01</v>
      </c>
      <c r="AK207" t="n">
        <v>14.53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48.81</v>
      </c>
      <c r="AV207" t="n">
        <v>0</v>
      </c>
      <c r="AW207" t="n">
        <v>123.18</v>
      </c>
      <c r="AX207" t="inlineStr">
        <is>
          <t>settled</t>
        </is>
      </c>
      <c r="AY207" t="inlineStr">
        <is>
          <t>2026-01-14 05:30:00</t>
        </is>
      </c>
      <c r="AZ207" t="inlineStr">
        <is>
          <t>CITIN26605478364</t>
        </is>
      </c>
      <c r="BA207" t="n">
        <v>0</v>
      </c>
      <c r="BB207" t="inlineStr">
        <is>
          <t>6ee1ffa6718db9cacd790bcd2e67e5f985e1a956477352fbf0aa992d860d93a0</t>
        </is>
      </c>
    </row>
    <row r="208">
      <c r="A208" t="inlineStr">
        <is>
          <t>203</t>
        </is>
      </c>
      <c r="B208" t="inlineStr">
        <is>
          <t>7669761880</t>
        </is>
      </c>
      <c r="C208" t="inlineStr">
        <is>
          <t>2026-01-09 14:27:30</t>
        </is>
      </c>
      <c r="D208" t="inlineStr">
        <is>
          <t>2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NA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11.63</v>
      </c>
      <c r="W208" t="n">
        <v>244.13</v>
      </c>
      <c r="X208" t="n">
        <v>232.5</v>
      </c>
      <c r="Y208" t="n">
        <v>19</v>
      </c>
      <c r="Z208" t="n">
        <v>44.18</v>
      </c>
      <c r="AA208" t="n">
        <v>4.49</v>
      </c>
      <c r="AB208" t="n">
        <v>48.67</v>
      </c>
      <c r="AC208" t="n">
        <v>8.76</v>
      </c>
      <c r="AD208" t="n">
        <v>0</v>
      </c>
      <c r="AE208" t="n">
        <v>232.5</v>
      </c>
      <c r="AF208" t="n">
        <v>0</v>
      </c>
      <c r="AG208" t="n">
        <v>0</v>
      </c>
      <c r="AH208" t="n">
        <v>0.23</v>
      </c>
      <c r="AI208" t="n">
        <v>11.63</v>
      </c>
      <c r="AJ208" t="n">
        <v>0</v>
      </c>
      <c r="AK208" t="n">
        <v>20.62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69.29000000000001</v>
      </c>
      <c r="AV208" t="n">
        <v>0</v>
      </c>
      <c r="AW208" t="n">
        <v>174.84</v>
      </c>
      <c r="AX208" t="inlineStr">
        <is>
          <t>settled</t>
        </is>
      </c>
      <c r="AY208" t="inlineStr">
        <is>
          <t>2026-01-14 05:30:00</t>
        </is>
      </c>
      <c r="AZ208" t="inlineStr">
        <is>
          <t>CITIN26605478364</t>
        </is>
      </c>
      <c r="BA208" t="n">
        <v>0</v>
      </c>
      <c r="BB208" t="inlineStr">
        <is>
          <t>7d5f693b302bd4e1cd6886c106c312055da2300f79d830d208e0da047a4cad8b</t>
        </is>
      </c>
    </row>
    <row r="209">
      <c r="A209" t="inlineStr">
        <is>
          <t>204</t>
        </is>
      </c>
      <c r="B209" t="inlineStr">
        <is>
          <t>7666943669</t>
        </is>
      </c>
      <c r="C209" t="inlineStr">
        <is>
          <t>2026-01-09 15:11:53</t>
        </is>
      </c>
      <c r="D209" t="inlineStr">
        <is>
          <t>2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219</v>
      </c>
      <c r="P209" t="n">
        <v>3.5</v>
      </c>
      <c r="Q209" t="n">
        <v>0</v>
      </c>
      <c r="R209" t="n">
        <v>65.7</v>
      </c>
      <c r="S209" t="n">
        <v>0</v>
      </c>
      <c r="T209" t="n">
        <v>0</v>
      </c>
      <c r="U209" t="n">
        <v>0</v>
      </c>
      <c r="V209" t="n">
        <v>7.84</v>
      </c>
      <c r="W209" t="n">
        <v>164.64</v>
      </c>
      <c r="X209" t="n">
        <v>156.8</v>
      </c>
      <c r="Y209" t="n">
        <v>19</v>
      </c>
      <c r="Z209" t="n">
        <v>29.79</v>
      </c>
      <c r="AA209" t="n">
        <v>3.03</v>
      </c>
      <c r="AB209" t="n">
        <v>32.82</v>
      </c>
      <c r="AC209" t="n">
        <v>5.91</v>
      </c>
      <c r="AD209" t="n">
        <v>0</v>
      </c>
      <c r="AE209" t="n">
        <v>156.8</v>
      </c>
      <c r="AF209" t="n">
        <v>0</v>
      </c>
      <c r="AG209" t="n">
        <v>0</v>
      </c>
      <c r="AH209" t="n">
        <v>0.16</v>
      </c>
      <c r="AI209" t="n">
        <v>7.85</v>
      </c>
      <c r="AJ209" t="n">
        <v>-0.01</v>
      </c>
      <c r="AK209" t="n">
        <v>13.92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46.74</v>
      </c>
      <c r="AV209" t="n">
        <v>0</v>
      </c>
      <c r="AW209" t="n">
        <v>117.9</v>
      </c>
      <c r="AX209" t="inlineStr">
        <is>
          <t>settled</t>
        </is>
      </c>
      <c r="AY209" t="inlineStr">
        <is>
          <t>2026-01-14 05:30:00</t>
        </is>
      </c>
      <c r="AZ209" t="inlineStr">
        <is>
          <t>CITIN26605478364</t>
        </is>
      </c>
      <c r="BA209" t="n">
        <v>0</v>
      </c>
      <c r="BB209" t="inlineStr">
        <is>
          <t>d98e066995bcf9744c84b6cf6fb973e28e98e9921b4b4bd5d186b5dcfc31dc40</t>
        </is>
      </c>
    </row>
    <row r="210">
      <c r="A210" t="inlineStr">
        <is>
          <t>205</t>
        </is>
      </c>
      <c r="B210" t="inlineStr">
        <is>
          <t>7671622761</t>
        </is>
      </c>
      <c r="C210" t="inlineStr">
        <is>
          <t>2026-01-09 15:59:37</t>
        </is>
      </c>
      <c r="D210" t="inlineStr">
        <is>
          <t>2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30% off upto ₹75 (2025-06-25 - 2031-01-01)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219</v>
      </c>
      <c r="P210" t="n">
        <v>3.5</v>
      </c>
      <c r="Q210" t="n">
        <v>0</v>
      </c>
      <c r="R210" t="n">
        <v>65.7</v>
      </c>
      <c r="S210" t="n">
        <v>0</v>
      </c>
      <c r="T210" t="n">
        <v>0</v>
      </c>
      <c r="U210" t="n">
        <v>0</v>
      </c>
      <c r="V210" t="n">
        <v>7.84</v>
      </c>
      <c r="W210" t="n">
        <v>164.64</v>
      </c>
      <c r="X210" t="n">
        <v>156.8</v>
      </c>
      <c r="Y210" t="n">
        <v>19</v>
      </c>
      <c r="Z210" t="n">
        <v>29.79</v>
      </c>
      <c r="AA210" t="n">
        <v>3.03</v>
      </c>
      <c r="AB210" t="n">
        <v>32.82</v>
      </c>
      <c r="AC210" t="n">
        <v>5.91</v>
      </c>
      <c r="AD210" t="n">
        <v>0</v>
      </c>
      <c r="AE210" t="n">
        <v>156.8</v>
      </c>
      <c r="AF210" t="n">
        <v>0</v>
      </c>
      <c r="AG210" t="n">
        <v>0</v>
      </c>
      <c r="AH210" t="n">
        <v>0.16</v>
      </c>
      <c r="AI210" t="n">
        <v>7.85</v>
      </c>
      <c r="AJ210" t="n">
        <v>-0.01</v>
      </c>
      <c r="AK210" t="n">
        <v>13.92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46.74</v>
      </c>
      <c r="AV210" t="n">
        <v>0</v>
      </c>
      <c r="AW210" t="n">
        <v>117.9</v>
      </c>
      <c r="AX210" t="inlineStr">
        <is>
          <t>settled</t>
        </is>
      </c>
      <c r="AY210" t="inlineStr">
        <is>
          <t>2026-01-14 05:30:00</t>
        </is>
      </c>
      <c r="AZ210" t="inlineStr">
        <is>
          <t>CITIN26605478364</t>
        </is>
      </c>
      <c r="BA210" t="n">
        <v>0</v>
      </c>
      <c r="BB210" t="inlineStr">
        <is>
          <t>f2807bacb5c5c0c0be0d0d0a5c8be96fde514793912820c401f1b3764ee6837b</t>
        </is>
      </c>
    </row>
    <row r="211">
      <c r="A211" t="inlineStr">
        <is>
          <t>206</t>
        </is>
      </c>
      <c r="B211" t="inlineStr">
        <is>
          <t>7670842612</t>
        </is>
      </c>
      <c r="C211" t="inlineStr">
        <is>
          <t>2026-01-09 17:14:41</t>
        </is>
      </c>
      <c r="D211" t="inlineStr">
        <is>
          <t>2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345</v>
      </c>
      <c r="P211" t="n">
        <v>3.5</v>
      </c>
      <c r="Q211" t="n">
        <v>0</v>
      </c>
      <c r="R211" t="n">
        <v>75</v>
      </c>
      <c r="S211" t="n">
        <v>0</v>
      </c>
      <c r="T211" t="n">
        <v>0</v>
      </c>
      <c r="U211" t="n">
        <v>0</v>
      </c>
      <c r="V211" t="n">
        <v>13.68</v>
      </c>
      <c r="W211" t="n">
        <v>287.18</v>
      </c>
      <c r="X211" t="n">
        <v>273.5</v>
      </c>
      <c r="Y211" t="n">
        <v>19</v>
      </c>
      <c r="Z211" t="n">
        <v>51.96</v>
      </c>
      <c r="AA211" t="n">
        <v>5.28</v>
      </c>
      <c r="AB211" t="n">
        <v>57.24</v>
      </c>
      <c r="AC211" t="n">
        <v>10.3</v>
      </c>
      <c r="AD211" t="n">
        <v>0</v>
      </c>
      <c r="AE211" t="n">
        <v>273.5</v>
      </c>
      <c r="AF211" t="n">
        <v>0</v>
      </c>
      <c r="AG211" t="n">
        <v>0</v>
      </c>
      <c r="AH211" t="n">
        <v>0.27</v>
      </c>
      <c r="AI211" t="n">
        <v>13.68</v>
      </c>
      <c r="AJ211" t="n">
        <v>0</v>
      </c>
      <c r="AK211" t="n">
        <v>24.25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81.48999999999999</v>
      </c>
      <c r="AV211" t="n">
        <v>0</v>
      </c>
      <c r="AW211" t="n">
        <v>205.69</v>
      </c>
      <c r="AX211" t="inlineStr">
        <is>
          <t>settled</t>
        </is>
      </c>
      <c r="AY211" t="inlineStr">
        <is>
          <t>2026-01-14 05:30:00</t>
        </is>
      </c>
      <c r="AZ211" t="inlineStr">
        <is>
          <t>CITIN26605478364</t>
        </is>
      </c>
      <c r="BA211" t="n">
        <v>0</v>
      </c>
      <c r="BB211" t="inlineStr">
        <is>
          <t>97b4133bde4eb0767e9ce68171387ff49f31d258169b1f78ae8f5981ef069b25</t>
        </is>
      </c>
    </row>
    <row r="212">
      <c r="A212" t="inlineStr">
        <is>
          <t>207</t>
        </is>
      </c>
      <c r="B212" t="inlineStr">
        <is>
          <t>7672393165</t>
        </is>
      </c>
      <c r="C212" t="inlineStr">
        <is>
          <t>2026-01-09 17:21:47</t>
        </is>
      </c>
      <c r="D212" t="inlineStr">
        <is>
          <t>2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NA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149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7.63</v>
      </c>
      <c r="W212" t="n">
        <v>160.13</v>
      </c>
      <c r="X212" t="n">
        <v>152.5</v>
      </c>
      <c r="Y212" t="n">
        <v>19</v>
      </c>
      <c r="Z212" t="n">
        <v>28.98</v>
      </c>
      <c r="AA212" t="n">
        <v>2.95</v>
      </c>
      <c r="AB212" t="n">
        <v>31.93</v>
      </c>
      <c r="AC212" t="n">
        <v>5.75</v>
      </c>
      <c r="AD212" t="n">
        <v>0</v>
      </c>
      <c r="AE212" t="n">
        <v>152.5</v>
      </c>
      <c r="AF212" t="n">
        <v>0</v>
      </c>
      <c r="AG212" t="n">
        <v>0</v>
      </c>
      <c r="AH212" t="n">
        <v>0.15</v>
      </c>
      <c r="AI212" t="n">
        <v>7.63</v>
      </c>
      <c r="AJ212" t="n">
        <v>0</v>
      </c>
      <c r="AK212" t="n">
        <v>13.53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45.46</v>
      </c>
      <c r="AV212" t="n">
        <v>0</v>
      </c>
      <c r="AW212" t="n">
        <v>114.67</v>
      </c>
      <c r="AX212" t="inlineStr">
        <is>
          <t>settled</t>
        </is>
      </c>
      <c r="AY212" t="inlineStr">
        <is>
          <t>2026-01-14 05:30:00</t>
        </is>
      </c>
      <c r="AZ212" t="inlineStr">
        <is>
          <t>CITIN26605478364</t>
        </is>
      </c>
      <c r="BA212" t="n">
        <v>0</v>
      </c>
      <c r="BB212" t="inlineStr">
        <is>
          <t>1b4b5cee8b3ed559c1ca8b4e1a2f531968a5d80bae9639c6319576e6ab7ba86b</t>
        </is>
      </c>
    </row>
    <row r="213">
      <c r="A213" t="inlineStr">
        <is>
          <t>208</t>
        </is>
      </c>
      <c r="B213" t="inlineStr">
        <is>
          <t>7658657508</t>
        </is>
      </c>
      <c r="C213" t="inlineStr">
        <is>
          <t>2026-01-09 18:04:09</t>
        </is>
      </c>
      <c r="D213" t="inlineStr">
        <is>
          <t>2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2026-01-14 05:30:00</t>
        </is>
      </c>
      <c r="AZ213" t="inlineStr">
        <is>
          <t>CITIN26605478364</t>
        </is>
      </c>
      <c r="BA213" t="n">
        <v>0</v>
      </c>
      <c r="BB213" t="inlineStr">
        <is>
          <t>0e47875d71a2d198e8b29926d895cb5e71eb631866880fa015ae50ad02ec8e07</t>
        </is>
      </c>
    </row>
    <row r="214">
      <c r="A214" t="inlineStr">
        <is>
          <t>209</t>
        </is>
      </c>
      <c r="B214" t="inlineStr">
        <is>
          <t>7663164116</t>
        </is>
      </c>
      <c r="C214" t="inlineStr">
        <is>
          <t>2026-01-09 18:07:09</t>
        </is>
      </c>
      <c r="D214" t="inlineStr">
        <is>
          <t>2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229</v>
      </c>
      <c r="P214" t="n">
        <v>3.5</v>
      </c>
      <c r="Q214" t="n">
        <v>0</v>
      </c>
      <c r="R214" t="n">
        <v>68.7</v>
      </c>
      <c r="S214" t="n">
        <v>0</v>
      </c>
      <c r="T214" t="n">
        <v>0</v>
      </c>
      <c r="U214" t="n">
        <v>0</v>
      </c>
      <c r="V214" t="n">
        <v>8.19</v>
      </c>
      <c r="W214" t="n">
        <v>171.99</v>
      </c>
      <c r="X214" t="n">
        <v>163.8</v>
      </c>
      <c r="Y214" t="n">
        <v>19</v>
      </c>
      <c r="Z214" t="n">
        <v>31.12</v>
      </c>
      <c r="AA214" t="n">
        <v>3.16</v>
      </c>
      <c r="AB214" t="n">
        <v>34.28</v>
      </c>
      <c r="AC214" t="n">
        <v>6.17</v>
      </c>
      <c r="AD214" t="n">
        <v>0</v>
      </c>
      <c r="AE214" t="n">
        <v>163.8</v>
      </c>
      <c r="AF214" t="n">
        <v>0</v>
      </c>
      <c r="AG214" t="n">
        <v>0</v>
      </c>
      <c r="AH214" t="n">
        <v>0.16</v>
      </c>
      <c r="AI214" t="n">
        <v>8.199999999999999</v>
      </c>
      <c r="AJ214" t="n">
        <v>-0.01</v>
      </c>
      <c r="AK214" t="n">
        <v>14.53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48.81</v>
      </c>
      <c r="AV214" t="n">
        <v>0</v>
      </c>
      <c r="AW214" t="n">
        <v>123.18</v>
      </c>
      <c r="AX214" t="inlineStr">
        <is>
          <t>settled</t>
        </is>
      </c>
      <c r="AY214" t="inlineStr">
        <is>
          <t>2026-01-14 05:30:00</t>
        </is>
      </c>
      <c r="AZ214" t="inlineStr">
        <is>
          <t>CITIN26605478364</t>
        </is>
      </c>
      <c r="BA214" t="n">
        <v>0</v>
      </c>
      <c r="BB214" t="inlineStr">
        <is>
          <t>bd28862c3a0e567804a9257bc44036c22b4c0a62f19edd59fb4fb33f868b28eb</t>
        </is>
      </c>
    </row>
    <row r="215">
      <c r="A215" t="inlineStr">
        <is>
          <t>210</t>
        </is>
      </c>
      <c r="B215" t="inlineStr">
        <is>
          <t>7655806247</t>
        </is>
      </c>
      <c r="C215" t="inlineStr">
        <is>
          <t>2026-01-09 18:26:07</t>
        </is>
      </c>
      <c r="D215" t="inlineStr">
        <is>
          <t>2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358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14.33</v>
      </c>
      <c r="W215" t="n">
        <v>300.83</v>
      </c>
      <c r="X215" t="n">
        <v>286.5</v>
      </c>
      <c r="Y215" t="n">
        <v>19</v>
      </c>
      <c r="Z215" t="n">
        <v>54.44</v>
      </c>
      <c r="AA215" t="n">
        <v>5.54</v>
      </c>
      <c r="AB215" t="n">
        <v>59.98</v>
      </c>
      <c r="AC215" t="n">
        <v>10.8</v>
      </c>
      <c r="AD215" t="n">
        <v>0</v>
      </c>
      <c r="AE215" t="n">
        <v>286.5</v>
      </c>
      <c r="AF215" t="n">
        <v>0</v>
      </c>
      <c r="AG215" t="n">
        <v>0</v>
      </c>
      <c r="AH215" t="n">
        <v>0.29</v>
      </c>
      <c r="AI215" t="n">
        <v>14.33</v>
      </c>
      <c r="AJ215" t="n">
        <v>0</v>
      </c>
      <c r="AK215" t="n">
        <v>25.42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85.40000000000001</v>
      </c>
      <c r="AV215" t="n">
        <v>0</v>
      </c>
      <c r="AW215" t="n">
        <v>215.43</v>
      </c>
      <c r="AX215" t="inlineStr">
        <is>
          <t>settled</t>
        </is>
      </c>
      <c r="AY215" t="inlineStr">
        <is>
          <t>2026-01-14 05:30:00</t>
        </is>
      </c>
      <c r="AZ215" t="inlineStr">
        <is>
          <t>CITIN26605478364</t>
        </is>
      </c>
      <c r="BA215" t="n">
        <v>0</v>
      </c>
      <c r="BB215" t="inlineStr">
        <is>
          <t>55e6341fbdde05000fe63510931d24845a9b8fdda623ad613a6fbcdeff04a33f</t>
        </is>
      </c>
    </row>
    <row r="216">
      <c r="A216" t="inlineStr">
        <is>
          <t>211</t>
        </is>
      </c>
      <c r="B216" t="inlineStr">
        <is>
          <t>7672089449</t>
        </is>
      </c>
      <c r="C216" t="inlineStr">
        <is>
          <t>2026-01-09 18:44:46</t>
        </is>
      </c>
      <c r="D216" t="inlineStr">
        <is>
          <t>2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NA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597</v>
      </c>
      <c r="P216" t="n">
        <v>3.5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30.03</v>
      </c>
      <c r="W216" t="n">
        <v>630.53</v>
      </c>
      <c r="X216" t="n">
        <v>600.5</v>
      </c>
      <c r="Y216" t="n">
        <v>19</v>
      </c>
      <c r="Z216" t="n">
        <v>114.1</v>
      </c>
      <c r="AA216" t="n">
        <v>11.6</v>
      </c>
      <c r="AB216" t="n">
        <v>125.7</v>
      </c>
      <c r="AC216" t="n">
        <v>22.63</v>
      </c>
      <c r="AD216" t="n">
        <v>0</v>
      </c>
      <c r="AE216" t="n">
        <v>600.5</v>
      </c>
      <c r="AF216" t="n">
        <v>0</v>
      </c>
      <c r="AG216" t="n">
        <v>0</v>
      </c>
      <c r="AH216" t="n">
        <v>0.6</v>
      </c>
      <c r="AI216" t="n">
        <v>30.03</v>
      </c>
      <c r="AJ216" t="n">
        <v>0</v>
      </c>
      <c r="AK216" t="n">
        <v>53.26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178.96</v>
      </c>
      <c r="AV216" t="n">
        <v>0</v>
      </c>
      <c r="AW216" t="n">
        <v>451.57</v>
      </c>
      <c r="AX216" t="inlineStr">
        <is>
          <t>settled</t>
        </is>
      </c>
      <c r="AY216" t="inlineStr">
        <is>
          <t>2026-01-14 05:30:00</t>
        </is>
      </c>
      <c r="AZ216" t="inlineStr">
        <is>
          <t>CITIN26605478364</t>
        </is>
      </c>
      <c r="BA216" t="n">
        <v>0</v>
      </c>
      <c r="BB216" t="inlineStr">
        <is>
          <t>5faa14129d57390e73f1dd52a0478d8b5c04fe92ca3c34c991b7cb84c3b53c07</t>
        </is>
      </c>
    </row>
    <row r="217">
      <c r="A217" t="inlineStr">
        <is>
          <t>212</t>
        </is>
      </c>
      <c r="B217" t="inlineStr">
        <is>
          <t>7671934607</t>
        </is>
      </c>
      <c r="C217" t="inlineStr">
        <is>
          <t>2026-01-09 18:46:27</t>
        </is>
      </c>
      <c r="D217" t="inlineStr">
        <is>
          <t>2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NA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11.63</v>
      </c>
      <c r="W217" t="n">
        <v>244.13</v>
      </c>
      <c r="X217" t="n">
        <v>232.5</v>
      </c>
      <c r="Y217" t="n">
        <v>19</v>
      </c>
      <c r="Z217" t="n">
        <v>44.18</v>
      </c>
      <c r="AA217" t="n">
        <v>4.49</v>
      </c>
      <c r="AB217" t="n">
        <v>48.67</v>
      </c>
      <c r="AC217" t="n">
        <v>8.76</v>
      </c>
      <c r="AD217" t="n">
        <v>0</v>
      </c>
      <c r="AE217" t="n">
        <v>232.5</v>
      </c>
      <c r="AF217" t="n">
        <v>0</v>
      </c>
      <c r="AG217" t="n">
        <v>0</v>
      </c>
      <c r="AH217" t="n">
        <v>0.23</v>
      </c>
      <c r="AI217" t="n">
        <v>11.63</v>
      </c>
      <c r="AJ217" t="n">
        <v>0</v>
      </c>
      <c r="AK217" t="n">
        <v>20.62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69.29000000000001</v>
      </c>
      <c r="AV217" t="n">
        <v>0</v>
      </c>
      <c r="AW217" t="n">
        <v>174.84</v>
      </c>
      <c r="AX217" t="inlineStr">
        <is>
          <t>settled</t>
        </is>
      </c>
      <c r="AY217" t="inlineStr">
        <is>
          <t>2026-01-14 05:30:00</t>
        </is>
      </c>
      <c r="AZ217" t="inlineStr">
        <is>
          <t>CITIN26605478364</t>
        </is>
      </c>
      <c r="BA217" t="n">
        <v>0</v>
      </c>
      <c r="BB217" t="inlineStr">
        <is>
          <t>c7e47a8675a57fb26bbe5fb3226d8f27eb098d43b1871c62ef7f8d8fe5785424</t>
        </is>
      </c>
    </row>
    <row r="218">
      <c r="A218" t="inlineStr">
        <is>
          <t>213</t>
        </is>
      </c>
      <c r="B218" t="inlineStr">
        <is>
          <t>7672741776</t>
        </is>
      </c>
      <c r="C218" t="inlineStr">
        <is>
          <t>2026-01-09 19:04:08</t>
        </is>
      </c>
      <c r="D218" t="inlineStr">
        <is>
          <t>2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345</v>
      </c>
      <c r="P218" t="n">
        <v>3.5</v>
      </c>
      <c r="Q218" t="n">
        <v>0</v>
      </c>
      <c r="R218" t="n">
        <v>75</v>
      </c>
      <c r="S218" t="n">
        <v>0</v>
      </c>
      <c r="T218" t="n">
        <v>0</v>
      </c>
      <c r="U218" t="n">
        <v>0</v>
      </c>
      <c r="V218" t="n">
        <v>13.68</v>
      </c>
      <c r="W218" t="n">
        <v>287.18</v>
      </c>
      <c r="X218" t="n">
        <v>273.5</v>
      </c>
      <c r="Y218" t="n">
        <v>19</v>
      </c>
      <c r="Z218" t="n">
        <v>51.96</v>
      </c>
      <c r="AA218" t="n">
        <v>5.28</v>
      </c>
      <c r="AB218" t="n">
        <v>57.24</v>
      </c>
      <c r="AC218" t="n">
        <v>10.3</v>
      </c>
      <c r="AD218" t="n">
        <v>0</v>
      </c>
      <c r="AE218" t="n">
        <v>273.5</v>
      </c>
      <c r="AF218" t="n">
        <v>0</v>
      </c>
      <c r="AG218" t="n">
        <v>0</v>
      </c>
      <c r="AH218" t="n">
        <v>0.27</v>
      </c>
      <c r="AI218" t="n">
        <v>13.68</v>
      </c>
      <c r="AJ218" t="n">
        <v>0</v>
      </c>
      <c r="AK218" t="n">
        <v>24.25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81.48999999999999</v>
      </c>
      <c r="AV218" t="n">
        <v>0</v>
      </c>
      <c r="AW218" t="n">
        <v>205.69</v>
      </c>
      <c r="AX218" t="inlineStr">
        <is>
          <t>settled</t>
        </is>
      </c>
      <c r="AY218" t="inlineStr">
        <is>
          <t>2026-01-14 05:30:00</t>
        </is>
      </c>
      <c r="AZ218" t="inlineStr">
        <is>
          <t>CITIN26605478364</t>
        </is>
      </c>
      <c r="BA218" t="n">
        <v>0</v>
      </c>
      <c r="BB218" t="inlineStr">
        <is>
          <t>4b1f49c883f0e53174c8a468448434d4a68aa96e321afc7baa1643a36485a1b0</t>
        </is>
      </c>
    </row>
    <row r="219">
      <c r="A219" t="inlineStr">
        <is>
          <t>214</t>
        </is>
      </c>
      <c r="B219" t="inlineStr">
        <is>
          <t>7668537634</t>
        </is>
      </c>
      <c r="C219" t="inlineStr">
        <is>
          <t>2026-01-09 19:17:51</t>
        </is>
      </c>
      <c r="D219" t="inlineStr">
        <is>
          <t>2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368</v>
      </c>
      <c r="P219" t="n">
        <v>3.5</v>
      </c>
      <c r="Q219" t="n">
        <v>0</v>
      </c>
      <c r="R219" t="n">
        <v>75</v>
      </c>
      <c r="S219" t="n">
        <v>0</v>
      </c>
      <c r="T219" t="n">
        <v>0</v>
      </c>
      <c r="U219" t="n">
        <v>0</v>
      </c>
      <c r="V219" t="n">
        <v>14.83</v>
      </c>
      <c r="W219" t="n">
        <v>311.33</v>
      </c>
      <c r="X219" t="n">
        <v>296.5</v>
      </c>
      <c r="Y219" t="n">
        <v>19</v>
      </c>
      <c r="Z219" t="n">
        <v>56.34</v>
      </c>
      <c r="AA219" t="n">
        <v>5.73</v>
      </c>
      <c r="AB219" t="n">
        <v>62.07</v>
      </c>
      <c r="AC219" t="n">
        <v>11.17</v>
      </c>
      <c r="AD219" t="n">
        <v>0</v>
      </c>
      <c r="AE219" t="n">
        <v>296.5</v>
      </c>
      <c r="AF219" t="n">
        <v>0</v>
      </c>
      <c r="AG219" t="n">
        <v>0</v>
      </c>
      <c r="AH219" t="n">
        <v>0.3</v>
      </c>
      <c r="AI219" t="n">
        <v>14.83</v>
      </c>
      <c r="AJ219" t="n">
        <v>0</v>
      </c>
      <c r="AK219" t="n">
        <v>26.3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88.37</v>
      </c>
      <c r="AV219" t="n">
        <v>0</v>
      </c>
      <c r="AW219" t="n">
        <v>222.96</v>
      </c>
      <c r="AX219" t="inlineStr">
        <is>
          <t>settled</t>
        </is>
      </c>
      <c r="AY219" t="inlineStr">
        <is>
          <t>2026-01-14 05:30:00</t>
        </is>
      </c>
      <c r="AZ219" t="inlineStr">
        <is>
          <t>CITIN26605478364</t>
        </is>
      </c>
      <c r="BA219" t="n">
        <v>0</v>
      </c>
      <c r="BB219" t="inlineStr">
        <is>
          <t>60b7d22494bd7d85e6aa675bca2932f429bab151ce3c097e2d4d013145814c4c</t>
        </is>
      </c>
    </row>
    <row r="220">
      <c r="A220" t="inlineStr">
        <is>
          <t>215</t>
        </is>
      </c>
      <c r="B220" t="inlineStr">
        <is>
          <t>7673344774</t>
        </is>
      </c>
      <c r="C220" t="inlineStr">
        <is>
          <t>2026-01-09 19:21:41</t>
        </is>
      </c>
      <c r="D220" t="inlineStr">
        <is>
          <t>2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2026-01-14 05:30:00</t>
        </is>
      </c>
      <c r="AZ220" t="inlineStr">
        <is>
          <t>CITIN26605478364</t>
        </is>
      </c>
      <c r="BA220" t="n">
        <v>0</v>
      </c>
      <c r="BB220" t="inlineStr">
        <is>
          <t>07ff1343fcf1806b06d872509088b63c22d819030b7562e3847ba8c9eb772674</t>
        </is>
      </c>
    </row>
    <row r="221">
      <c r="A221" t="inlineStr">
        <is>
          <t>216</t>
        </is>
      </c>
      <c r="B221" t="inlineStr">
        <is>
          <t>7662226246</t>
        </is>
      </c>
      <c r="C221" t="inlineStr">
        <is>
          <t>2026-01-09 19:22:02</t>
        </is>
      </c>
      <c r="D221" t="inlineStr">
        <is>
          <t>2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219</v>
      </c>
      <c r="P221" t="n">
        <v>3.5</v>
      </c>
      <c r="Q221" t="n">
        <v>0</v>
      </c>
      <c r="R221" t="n">
        <v>65.7</v>
      </c>
      <c r="S221" t="n">
        <v>0</v>
      </c>
      <c r="T221" t="n">
        <v>0</v>
      </c>
      <c r="U221" t="n">
        <v>0</v>
      </c>
      <c r="V221" t="n">
        <v>7.84</v>
      </c>
      <c r="W221" t="n">
        <v>164.64</v>
      </c>
      <c r="X221" t="n">
        <v>156.8</v>
      </c>
      <c r="Y221" t="n">
        <v>19</v>
      </c>
      <c r="Z221" t="n">
        <v>29.79</v>
      </c>
      <c r="AA221" t="n">
        <v>3.03</v>
      </c>
      <c r="AB221" t="n">
        <v>32.82</v>
      </c>
      <c r="AC221" t="n">
        <v>5.91</v>
      </c>
      <c r="AD221" t="n">
        <v>0</v>
      </c>
      <c r="AE221" t="n">
        <v>156.8</v>
      </c>
      <c r="AF221" t="n">
        <v>0</v>
      </c>
      <c r="AG221" t="n">
        <v>0</v>
      </c>
      <c r="AH221" t="n">
        <v>0.16</v>
      </c>
      <c r="AI221" t="n">
        <v>7.85</v>
      </c>
      <c r="AJ221" t="n">
        <v>-0.01</v>
      </c>
      <c r="AK221" t="n">
        <v>13.92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46.74</v>
      </c>
      <c r="AV221" t="n">
        <v>0</v>
      </c>
      <c r="AW221" t="n">
        <v>117.9</v>
      </c>
      <c r="AX221" t="inlineStr">
        <is>
          <t>settled</t>
        </is>
      </c>
      <c r="AY221" t="inlineStr">
        <is>
          <t>2026-01-14 05:30:00</t>
        </is>
      </c>
      <c r="AZ221" t="inlineStr">
        <is>
          <t>CITIN26605478364</t>
        </is>
      </c>
      <c r="BA221" t="n">
        <v>0</v>
      </c>
      <c r="BB221" t="inlineStr">
        <is>
          <t>e04003e63083623cb351ed2b689413cef1c7258699a8a61f909385a3aa1b035b</t>
        </is>
      </c>
    </row>
    <row r="222">
      <c r="A222" t="inlineStr">
        <is>
          <t>217</t>
        </is>
      </c>
      <c r="B222" t="inlineStr">
        <is>
          <t>7670740657</t>
        </is>
      </c>
      <c r="C222" t="inlineStr">
        <is>
          <t>2026-01-09 19:32:04</t>
        </is>
      </c>
      <c r="D222" t="inlineStr">
        <is>
          <t>2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229</v>
      </c>
      <c r="P222" t="n">
        <v>3.5</v>
      </c>
      <c r="Q222" t="n">
        <v>0</v>
      </c>
      <c r="R222" t="n">
        <v>68.7</v>
      </c>
      <c r="S222" t="n">
        <v>0</v>
      </c>
      <c r="T222" t="n">
        <v>0</v>
      </c>
      <c r="U222" t="n">
        <v>0</v>
      </c>
      <c r="V222" t="n">
        <v>8.19</v>
      </c>
      <c r="W222" t="n">
        <v>171.99</v>
      </c>
      <c r="X222" t="n">
        <v>163.8</v>
      </c>
      <c r="Y222" t="n">
        <v>19</v>
      </c>
      <c r="Z222" t="n">
        <v>31.12</v>
      </c>
      <c r="AA222" t="n">
        <v>3.16</v>
      </c>
      <c r="AB222" t="n">
        <v>34.28</v>
      </c>
      <c r="AC222" t="n">
        <v>6.17</v>
      </c>
      <c r="AD222" t="n">
        <v>0</v>
      </c>
      <c r="AE222" t="n">
        <v>163.8</v>
      </c>
      <c r="AF222" t="n">
        <v>0</v>
      </c>
      <c r="AG222" t="n">
        <v>0</v>
      </c>
      <c r="AH222" t="n">
        <v>0.16</v>
      </c>
      <c r="AI222" t="n">
        <v>8.199999999999999</v>
      </c>
      <c r="AJ222" t="n">
        <v>-0.01</v>
      </c>
      <c r="AK222" t="n">
        <v>14.53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48.81</v>
      </c>
      <c r="AV222" t="n">
        <v>0</v>
      </c>
      <c r="AW222" t="n">
        <v>123.18</v>
      </c>
      <c r="AX222" t="inlineStr">
        <is>
          <t>settled</t>
        </is>
      </c>
      <c r="AY222" t="inlineStr">
        <is>
          <t>2026-01-14 05:30:00</t>
        </is>
      </c>
      <c r="AZ222" t="inlineStr">
        <is>
          <t>CITIN26605478364</t>
        </is>
      </c>
      <c r="BA222" t="n">
        <v>0</v>
      </c>
      <c r="BB222" t="inlineStr">
        <is>
          <t>b5560b2ebf5fc832b6bb9c8e62908c87249b3a429063c6922419e098654379cc</t>
        </is>
      </c>
    </row>
    <row r="223">
      <c r="A223" t="inlineStr">
        <is>
          <t>218</t>
        </is>
      </c>
      <c r="B223" t="inlineStr">
        <is>
          <t>7672982010</t>
        </is>
      </c>
      <c r="C223" t="inlineStr">
        <is>
          <t>2026-01-09 20:05:20</t>
        </is>
      </c>
      <c r="D223" t="inlineStr">
        <is>
          <t>2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229</v>
      </c>
      <c r="P223" t="n">
        <v>3.5</v>
      </c>
      <c r="Q223" t="n">
        <v>0</v>
      </c>
      <c r="R223" t="n">
        <v>68.7</v>
      </c>
      <c r="S223" t="n">
        <v>0</v>
      </c>
      <c r="T223" t="n">
        <v>0</v>
      </c>
      <c r="U223" t="n">
        <v>0</v>
      </c>
      <c r="V223" t="n">
        <v>8.19</v>
      </c>
      <c r="W223" t="n">
        <v>171.99</v>
      </c>
      <c r="X223" t="n">
        <v>163.8</v>
      </c>
      <c r="Y223" t="n">
        <v>19</v>
      </c>
      <c r="Z223" t="n">
        <v>31.12</v>
      </c>
      <c r="AA223" t="n">
        <v>3.16</v>
      </c>
      <c r="AB223" t="n">
        <v>34.28</v>
      </c>
      <c r="AC223" t="n">
        <v>6.17</v>
      </c>
      <c r="AD223" t="n">
        <v>0</v>
      </c>
      <c r="AE223" t="n">
        <v>163.8</v>
      </c>
      <c r="AF223" t="n">
        <v>0</v>
      </c>
      <c r="AG223" t="n">
        <v>0</v>
      </c>
      <c r="AH223" t="n">
        <v>0.16</v>
      </c>
      <c r="AI223" t="n">
        <v>8.199999999999999</v>
      </c>
      <c r="AJ223" t="n">
        <v>-0.01</v>
      </c>
      <c r="AK223" t="n">
        <v>14.53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48.81</v>
      </c>
      <c r="AV223" t="n">
        <v>0</v>
      </c>
      <c r="AW223" t="n">
        <v>123.18</v>
      </c>
      <c r="AX223" t="inlineStr">
        <is>
          <t>settled</t>
        </is>
      </c>
      <c r="AY223" t="inlineStr">
        <is>
          <t>2026-01-14 05:30:00</t>
        </is>
      </c>
      <c r="AZ223" t="inlineStr">
        <is>
          <t>CITIN26605478364</t>
        </is>
      </c>
      <c r="BA223" t="n">
        <v>0</v>
      </c>
      <c r="BB223" t="inlineStr">
        <is>
          <t>7fbc918ace8a36680f7238308e03194f38bf96fdec5a6e79a97cc4b76a783223</t>
        </is>
      </c>
    </row>
    <row r="224">
      <c r="A224" t="inlineStr">
        <is>
          <t>219</t>
        </is>
      </c>
      <c r="B224" t="inlineStr">
        <is>
          <t>7661229925</t>
        </is>
      </c>
      <c r="C224" t="inlineStr">
        <is>
          <t>2026-01-09 20:10:57</t>
        </is>
      </c>
      <c r="D224" t="inlineStr">
        <is>
          <t>2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NA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219</v>
      </c>
      <c r="P224" t="n">
        <v>3.5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11.13</v>
      </c>
      <c r="W224" t="n">
        <v>233.63</v>
      </c>
      <c r="X224" t="n">
        <v>222.5</v>
      </c>
      <c r="Y224" t="n">
        <v>19</v>
      </c>
      <c r="Z224" t="n">
        <v>42.28</v>
      </c>
      <c r="AA224" t="n">
        <v>4.3</v>
      </c>
      <c r="AB224" t="n">
        <v>46.58</v>
      </c>
      <c r="AC224" t="n">
        <v>8.380000000000001</v>
      </c>
      <c r="AD224" t="n">
        <v>0</v>
      </c>
      <c r="AE224" t="n">
        <v>222.5</v>
      </c>
      <c r="AF224" t="n">
        <v>0</v>
      </c>
      <c r="AG224" t="n">
        <v>0</v>
      </c>
      <c r="AH224" t="n">
        <v>0.22</v>
      </c>
      <c r="AI224" t="n">
        <v>11.13</v>
      </c>
      <c r="AJ224" t="n">
        <v>0</v>
      </c>
      <c r="AK224" t="n">
        <v>19.73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66.31</v>
      </c>
      <c r="AV224" t="n">
        <v>0</v>
      </c>
      <c r="AW224" t="n">
        <v>167.32</v>
      </c>
      <c r="AX224" t="inlineStr">
        <is>
          <t>settled</t>
        </is>
      </c>
      <c r="AY224" t="inlineStr">
        <is>
          <t>2026-01-14 05:30:00</t>
        </is>
      </c>
      <c r="AZ224" t="inlineStr">
        <is>
          <t>CITIN26605478364</t>
        </is>
      </c>
      <c r="BA224" t="n">
        <v>0</v>
      </c>
      <c r="BB224" t="inlineStr">
        <is>
          <t>5e44f65eee9c722fb76c62b944c8b8b5cb1a1addea1c0672b85a1ef24fa94252</t>
        </is>
      </c>
    </row>
    <row r="225">
      <c r="A225" t="inlineStr">
        <is>
          <t>220</t>
        </is>
      </c>
      <c r="B225" t="inlineStr">
        <is>
          <t>7671713630</t>
        </is>
      </c>
      <c r="C225" t="inlineStr">
        <is>
          <t>2026-01-09 20:35:46</t>
        </is>
      </c>
      <c r="D225" t="inlineStr">
        <is>
          <t>2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2026-01-14 05:30:00</t>
        </is>
      </c>
      <c r="AZ225" t="inlineStr">
        <is>
          <t>CITIN26605478364</t>
        </is>
      </c>
      <c r="BA225" t="n">
        <v>0</v>
      </c>
      <c r="BB225" t="inlineStr">
        <is>
          <t>60e827c507c7addb0e8aad6df6db961a5f20a6dc2a46c7c60d039397f071702c</t>
        </is>
      </c>
    </row>
    <row r="226">
      <c r="A226" t="inlineStr">
        <is>
          <t>221</t>
        </is>
      </c>
      <c r="B226" t="inlineStr">
        <is>
          <t>7668676794</t>
        </is>
      </c>
      <c r="C226" t="inlineStr">
        <is>
          <t>2026-01-09 20:46:36</t>
        </is>
      </c>
      <c r="D226" t="inlineStr">
        <is>
          <t>2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2026-01-14 05:30:00</t>
        </is>
      </c>
      <c r="AZ226" t="inlineStr">
        <is>
          <t>CITIN26605478364</t>
        </is>
      </c>
      <c r="BA226" t="n">
        <v>0</v>
      </c>
      <c r="BB226" t="inlineStr">
        <is>
          <t>401d5a04a69ef9868144c7bb4077666ea63cad78510826f0820c54e5d2af5d2f</t>
        </is>
      </c>
    </row>
    <row r="227">
      <c r="A227" t="inlineStr">
        <is>
          <t>222</t>
        </is>
      </c>
      <c r="B227" t="inlineStr">
        <is>
          <t>7667654505</t>
        </is>
      </c>
      <c r="C227" t="inlineStr">
        <is>
          <t>2026-01-09 20:51:40</t>
        </is>
      </c>
      <c r="D227" t="inlineStr">
        <is>
          <t>2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NA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229</v>
      </c>
      <c r="P227" t="n">
        <v>3.5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11.63</v>
      </c>
      <c r="W227" t="n">
        <v>244.13</v>
      </c>
      <c r="X227" t="n">
        <v>232.5</v>
      </c>
      <c r="Y227" t="n">
        <v>19</v>
      </c>
      <c r="Z227" t="n">
        <v>44.18</v>
      </c>
      <c r="AA227" t="n">
        <v>4.49</v>
      </c>
      <c r="AB227" t="n">
        <v>48.67</v>
      </c>
      <c r="AC227" t="n">
        <v>8.76</v>
      </c>
      <c r="AD227" t="n">
        <v>0</v>
      </c>
      <c r="AE227" t="n">
        <v>232.5</v>
      </c>
      <c r="AF227" t="n">
        <v>0</v>
      </c>
      <c r="AG227" t="n">
        <v>0</v>
      </c>
      <c r="AH227" t="n">
        <v>0.23</v>
      </c>
      <c r="AI227" t="n">
        <v>11.63</v>
      </c>
      <c r="AJ227" t="n">
        <v>0</v>
      </c>
      <c r="AK227" t="n">
        <v>20.62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69.29000000000001</v>
      </c>
      <c r="AV227" t="n">
        <v>0</v>
      </c>
      <c r="AW227" t="n">
        <v>174.84</v>
      </c>
      <c r="AX227" t="inlineStr">
        <is>
          <t>settled</t>
        </is>
      </c>
      <c r="AY227" t="inlineStr">
        <is>
          <t>2026-01-14 05:30:00</t>
        </is>
      </c>
      <c r="AZ227" t="inlineStr">
        <is>
          <t>CITIN26605478364</t>
        </is>
      </c>
      <c r="BA227" t="n">
        <v>0</v>
      </c>
      <c r="BB227" t="inlineStr">
        <is>
          <t>f4604684c1e65581998d17f6e5b72c55ba06fab26b8529d5e92ea10fc991cada</t>
        </is>
      </c>
    </row>
    <row r="228">
      <c r="A228" t="inlineStr">
        <is>
          <t>223</t>
        </is>
      </c>
      <c r="B228" t="inlineStr">
        <is>
          <t>7670853880</t>
        </is>
      </c>
      <c r="C228" t="inlineStr">
        <is>
          <t>2026-01-09 20:53:32</t>
        </is>
      </c>
      <c r="D228" t="inlineStr">
        <is>
          <t>2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NA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229</v>
      </c>
      <c r="P228" t="n">
        <v>3.5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11.63</v>
      </c>
      <c r="W228" t="n">
        <v>244.13</v>
      </c>
      <c r="X228" t="n">
        <v>232.5</v>
      </c>
      <c r="Y228" t="n">
        <v>19</v>
      </c>
      <c r="Z228" t="n">
        <v>44.18</v>
      </c>
      <c r="AA228" t="n">
        <v>4.49</v>
      </c>
      <c r="AB228" t="n">
        <v>48.67</v>
      </c>
      <c r="AC228" t="n">
        <v>8.76</v>
      </c>
      <c r="AD228" t="n">
        <v>0</v>
      </c>
      <c r="AE228" t="n">
        <v>232.5</v>
      </c>
      <c r="AF228" t="n">
        <v>0</v>
      </c>
      <c r="AG228" t="n">
        <v>0</v>
      </c>
      <c r="AH228" t="n">
        <v>0.23</v>
      </c>
      <c r="AI228" t="n">
        <v>11.63</v>
      </c>
      <c r="AJ228" t="n">
        <v>0</v>
      </c>
      <c r="AK228" t="n">
        <v>20.62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69.29000000000001</v>
      </c>
      <c r="AV228" t="n">
        <v>0</v>
      </c>
      <c r="AW228" t="n">
        <v>174.84</v>
      </c>
      <c r="AX228" t="inlineStr">
        <is>
          <t>settled</t>
        </is>
      </c>
      <c r="AY228" t="inlineStr">
        <is>
          <t>2026-01-14 05:30:00</t>
        </is>
      </c>
      <c r="AZ228" t="inlineStr">
        <is>
          <t>CITIN26605478364</t>
        </is>
      </c>
      <c r="BA228" t="n">
        <v>0</v>
      </c>
      <c r="BB228" t="inlineStr">
        <is>
          <t>f4604684c1e65581998d17f6e5b72c55ba06fab26b8529d5e92ea10fc991cada</t>
        </is>
      </c>
    </row>
    <row r="229">
      <c r="A229" t="inlineStr">
        <is>
          <t>224</t>
        </is>
      </c>
      <c r="B229" t="inlineStr">
        <is>
          <t>7663897329</t>
        </is>
      </c>
      <c r="C229" t="inlineStr">
        <is>
          <t>2026-01-09 20:53:54</t>
        </is>
      </c>
      <c r="D229" t="inlineStr">
        <is>
          <t>2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2026-01-14 05:30:00</t>
        </is>
      </c>
      <c r="AZ229" t="inlineStr">
        <is>
          <t>CITIN26605478364</t>
        </is>
      </c>
      <c r="BA229" t="n">
        <v>0</v>
      </c>
      <c r="BB229" t="inlineStr">
        <is>
          <t>d2bb89dc65fddd27f28b0ff7c425b4bff5cdff74cb18e35a2e7f5fd6a3969476</t>
        </is>
      </c>
    </row>
    <row r="230">
      <c r="A230" t="inlineStr">
        <is>
          <t>225</t>
        </is>
      </c>
      <c r="B230" t="inlineStr">
        <is>
          <t>7659680875</t>
        </is>
      </c>
      <c r="C230" t="inlineStr">
        <is>
          <t>2026-01-09 20:56:06</t>
        </is>
      </c>
      <c r="D230" t="inlineStr">
        <is>
          <t>2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NA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229</v>
      </c>
      <c r="P230" t="n">
        <v>3.5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11.63</v>
      </c>
      <c r="W230" t="n">
        <v>244.13</v>
      </c>
      <c r="X230" t="n">
        <v>232.5</v>
      </c>
      <c r="Y230" t="n">
        <v>19</v>
      </c>
      <c r="Z230" t="n">
        <v>44.18</v>
      </c>
      <c r="AA230" t="n">
        <v>4.49</v>
      </c>
      <c r="AB230" t="n">
        <v>48.67</v>
      </c>
      <c r="AC230" t="n">
        <v>8.76</v>
      </c>
      <c r="AD230" t="n">
        <v>0</v>
      </c>
      <c r="AE230" t="n">
        <v>232.5</v>
      </c>
      <c r="AF230" t="n">
        <v>0</v>
      </c>
      <c r="AG230" t="n">
        <v>0</v>
      </c>
      <c r="AH230" t="n">
        <v>0.23</v>
      </c>
      <c r="AI230" t="n">
        <v>11.63</v>
      </c>
      <c r="AJ230" t="n">
        <v>0</v>
      </c>
      <c r="AK230" t="n">
        <v>20.62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69.29000000000001</v>
      </c>
      <c r="AV230" t="n">
        <v>0</v>
      </c>
      <c r="AW230" t="n">
        <v>174.84</v>
      </c>
      <c r="AX230" t="inlineStr">
        <is>
          <t>settled</t>
        </is>
      </c>
      <c r="AY230" t="inlineStr">
        <is>
          <t>2026-01-14 05:30:00</t>
        </is>
      </c>
      <c r="AZ230" t="inlineStr">
        <is>
          <t>CITIN26605478364</t>
        </is>
      </c>
      <c r="BA230" t="n">
        <v>0</v>
      </c>
      <c r="BB230" t="inlineStr">
        <is>
          <t>89bf16e9776ad67e6efb193a383485cb4f0e041f577c20b8fb6c7bc91fc43c54</t>
        </is>
      </c>
    </row>
    <row r="231">
      <c r="A231" t="inlineStr">
        <is>
          <t>226</t>
        </is>
      </c>
      <c r="B231" t="inlineStr">
        <is>
          <t>7651330306</t>
        </is>
      </c>
      <c r="C231" t="inlineStr">
        <is>
          <t>2026-01-09 21:41:20</t>
        </is>
      </c>
      <c r="D231" t="inlineStr">
        <is>
          <t>2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229</v>
      </c>
      <c r="P231" t="n">
        <v>3.5</v>
      </c>
      <c r="Q231" t="n">
        <v>0</v>
      </c>
      <c r="R231" t="n">
        <v>68.7</v>
      </c>
      <c r="S231" t="n">
        <v>0</v>
      </c>
      <c r="T231" t="n">
        <v>0</v>
      </c>
      <c r="U231" t="n">
        <v>0</v>
      </c>
      <c r="V231" t="n">
        <v>8.19</v>
      </c>
      <c r="W231" t="n">
        <v>171.99</v>
      </c>
      <c r="X231" t="n">
        <v>163.8</v>
      </c>
      <c r="Y231" t="n">
        <v>19</v>
      </c>
      <c r="Z231" t="n">
        <v>31.12</v>
      </c>
      <c r="AA231" t="n">
        <v>3.16</v>
      </c>
      <c r="AB231" t="n">
        <v>34.28</v>
      </c>
      <c r="AC231" t="n">
        <v>6.17</v>
      </c>
      <c r="AD231" t="n">
        <v>0</v>
      </c>
      <c r="AE231" t="n">
        <v>163.8</v>
      </c>
      <c r="AF231" t="n">
        <v>0</v>
      </c>
      <c r="AG231" t="n">
        <v>0</v>
      </c>
      <c r="AH231" t="n">
        <v>0.16</v>
      </c>
      <c r="AI231" t="n">
        <v>8.199999999999999</v>
      </c>
      <c r="AJ231" t="n">
        <v>-0.01</v>
      </c>
      <c r="AK231" t="n">
        <v>14.53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48.81</v>
      </c>
      <c r="AV231" t="n">
        <v>0</v>
      </c>
      <c r="AW231" t="n">
        <v>123.18</v>
      </c>
      <c r="AX231" t="inlineStr">
        <is>
          <t>settled</t>
        </is>
      </c>
      <c r="AY231" t="inlineStr">
        <is>
          <t>2026-01-14 05:30:00</t>
        </is>
      </c>
      <c r="AZ231" t="inlineStr">
        <is>
          <t>CITIN26605478364</t>
        </is>
      </c>
      <c r="BA231" t="n">
        <v>0</v>
      </c>
      <c r="BB231" t="inlineStr">
        <is>
          <t>2bbc31bbec3c0a4ea4e924d4aa7ad19ddbf6c65db21b0eb4fe8b54287e1a55ad</t>
        </is>
      </c>
    </row>
    <row r="232">
      <c r="A232" t="inlineStr">
        <is>
          <t>227</t>
        </is>
      </c>
      <c r="B232" t="inlineStr">
        <is>
          <t>7671965878</t>
        </is>
      </c>
      <c r="C232" t="inlineStr">
        <is>
          <t>2026-01-09 22:02:24</t>
        </is>
      </c>
      <c r="D232" t="inlineStr">
        <is>
          <t>2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229</v>
      </c>
      <c r="P232" t="n">
        <v>3.5</v>
      </c>
      <c r="Q232" t="n">
        <v>0</v>
      </c>
      <c r="R232" t="n">
        <v>68.7</v>
      </c>
      <c r="S232" t="n">
        <v>0</v>
      </c>
      <c r="T232" t="n">
        <v>0</v>
      </c>
      <c r="U232" t="n">
        <v>0</v>
      </c>
      <c r="V232" t="n">
        <v>8.19</v>
      </c>
      <c r="W232" t="n">
        <v>171.99</v>
      </c>
      <c r="X232" t="n">
        <v>163.8</v>
      </c>
      <c r="Y232" t="n">
        <v>19</v>
      </c>
      <c r="Z232" t="n">
        <v>31.12</v>
      </c>
      <c r="AA232" t="n">
        <v>3.16</v>
      </c>
      <c r="AB232" t="n">
        <v>34.28</v>
      </c>
      <c r="AC232" t="n">
        <v>6.17</v>
      </c>
      <c r="AD232" t="n">
        <v>0</v>
      </c>
      <c r="AE232" t="n">
        <v>163.8</v>
      </c>
      <c r="AF232" t="n">
        <v>0</v>
      </c>
      <c r="AG232" t="n">
        <v>0</v>
      </c>
      <c r="AH232" t="n">
        <v>0.16</v>
      </c>
      <c r="AI232" t="n">
        <v>8.199999999999999</v>
      </c>
      <c r="AJ232" t="n">
        <v>-0.01</v>
      </c>
      <c r="AK232" t="n">
        <v>14.53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48.81</v>
      </c>
      <c r="AV232" t="n">
        <v>0</v>
      </c>
      <c r="AW232" t="n">
        <v>123.18</v>
      </c>
      <c r="AX232" t="inlineStr">
        <is>
          <t>settled</t>
        </is>
      </c>
      <c r="AY232" t="inlineStr">
        <is>
          <t>2026-01-14 05:30:00</t>
        </is>
      </c>
      <c r="AZ232" t="inlineStr">
        <is>
          <t>CITIN26605478364</t>
        </is>
      </c>
      <c r="BA232" t="n">
        <v>0</v>
      </c>
      <c r="BB232" t="inlineStr">
        <is>
          <t>035d82acc9ca59697fdb36b3ca8da7aa998b23e17fb2b1c1e220fac3bab78ad4</t>
        </is>
      </c>
    </row>
    <row r="233">
      <c r="A233" t="inlineStr">
        <is>
          <t>228</t>
        </is>
      </c>
      <c r="B233" t="inlineStr">
        <is>
          <t>7674183167</t>
        </is>
      </c>
      <c r="C233" t="inlineStr">
        <is>
          <t>2026-01-09 22:17:29</t>
        </is>
      </c>
      <c r="D233" t="inlineStr">
        <is>
          <t>2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2026-01-14 05:30:00</t>
        </is>
      </c>
      <c r="AZ233" t="inlineStr">
        <is>
          <t>CITIN26605478364</t>
        </is>
      </c>
      <c r="BA233" t="n">
        <v>0</v>
      </c>
      <c r="BB233" t="inlineStr">
        <is>
          <t>f8f4ec5d6a400c6f56db6743b8187f2a11926909ee2ff7edfdded721e1f9c016</t>
        </is>
      </c>
    </row>
    <row r="234">
      <c r="A234" t="inlineStr">
        <is>
          <t>229</t>
        </is>
      </c>
      <c r="B234" t="inlineStr">
        <is>
          <t>7674003606</t>
        </is>
      </c>
      <c r="C234" t="inlineStr">
        <is>
          <t>2026-01-09 22:34:02</t>
        </is>
      </c>
      <c r="D234" t="inlineStr">
        <is>
          <t>2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289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10.88</v>
      </c>
      <c r="W234" t="n">
        <v>228.38</v>
      </c>
      <c r="X234" t="n">
        <v>217.5</v>
      </c>
      <c r="Y234" t="n">
        <v>19</v>
      </c>
      <c r="Z234" t="n">
        <v>41.32</v>
      </c>
      <c r="AA234" t="n">
        <v>4.2</v>
      </c>
      <c r="AB234" t="n">
        <v>45.52</v>
      </c>
      <c r="AC234" t="n">
        <v>8.199999999999999</v>
      </c>
      <c r="AD234" t="n">
        <v>0</v>
      </c>
      <c r="AE234" t="n">
        <v>217.5</v>
      </c>
      <c r="AF234" t="n">
        <v>0</v>
      </c>
      <c r="AG234" t="n">
        <v>0</v>
      </c>
      <c r="AH234" t="n">
        <v>0.22</v>
      </c>
      <c r="AI234" t="n">
        <v>10.88</v>
      </c>
      <c r="AJ234" t="n">
        <v>0</v>
      </c>
      <c r="AK234" t="n">
        <v>19.3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64.81999999999999</v>
      </c>
      <c r="AV234" t="n">
        <v>0</v>
      </c>
      <c r="AW234" t="n">
        <v>163.56</v>
      </c>
      <c r="AX234" t="inlineStr">
        <is>
          <t>settled</t>
        </is>
      </c>
      <c r="AY234" t="inlineStr">
        <is>
          <t>2026-01-14 05:30:00</t>
        </is>
      </c>
      <c r="AZ234" t="inlineStr">
        <is>
          <t>CITIN26605478364</t>
        </is>
      </c>
      <c r="BA234" t="n">
        <v>0</v>
      </c>
      <c r="BB234" t="inlineStr">
        <is>
          <t>86fd43fad12f1f9773240b0c0bace611c77095d9ee10574c1c54aa9c21702c38</t>
        </is>
      </c>
    </row>
    <row r="235">
      <c r="A235" t="inlineStr">
        <is>
          <t>230</t>
        </is>
      </c>
      <c r="B235" t="inlineStr">
        <is>
          <t>7668877943</t>
        </is>
      </c>
      <c r="C235" t="inlineStr">
        <is>
          <t>2026-01-09 22:34:49</t>
        </is>
      </c>
      <c r="D235" t="inlineStr">
        <is>
          <t>2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199</v>
      </c>
      <c r="P235" t="n">
        <v>3.5</v>
      </c>
      <c r="Q235" t="n">
        <v>0</v>
      </c>
      <c r="R235" t="n">
        <v>59.7</v>
      </c>
      <c r="S235" t="n">
        <v>0</v>
      </c>
      <c r="T235" t="n">
        <v>0</v>
      </c>
      <c r="U235" t="n">
        <v>0</v>
      </c>
      <c r="V235" t="n">
        <v>7.14</v>
      </c>
      <c r="W235" t="n">
        <v>149.94</v>
      </c>
      <c r="X235" t="n">
        <v>142.8</v>
      </c>
      <c r="Y235" t="n">
        <v>19</v>
      </c>
      <c r="Z235" t="n">
        <v>27.13</v>
      </c>
      <c r="AA235" t="n">
        <v>2.76</v>
      </c>
      <c r="AB235" t="n">
        <v>29.89</v>
      </c>
      <c r="AC235" t="n">
        <v>5.38</v>
      </c>
      <c r="AD235" t="n">
        <v>0</v>
      </c>
      <c r="AE235" t="n">
        <v>142.8</v>
      </c>
      <c r="AF235" t="n">
        <v>0</v>
      </c>
      <c r="AG235" t="n">
        <v>0</v>
      </c>
      <c r="AH235" t="n">
        <v>0.14</v>
      </c>
      <c r="AI235" t="n">
        <v>7.15</v>
      </c>
      <c r="AJ235" t="n">
        <v>-0.01</v>
      </c>
      <c r="AK235" t="n">
        <v>12.67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42.56</v>
      </c>
      <c r="AV235" t="n">
        <v>0</v>
      </c>
      <c r="AW235" t="n">
        <v>107.38</v>
      </c>
      <c r="AX235" t="inlineStr">
        <is>
          <t>settled</t>
        </is>
      </c>
      <c r="AY235" t="inlineStr">
        <is>
          <t>2026-01-14 05:30:00</t>
        </is>
      </c>
      <c r="AZ235" t="inlineStr">
        <is>
          <t>CITIN26605478364</t>
        </is>
      </c>
      <c r="BA235" t="n">
        <v>0</v>
      </c>
      <c r="BB235" t="inlineStr">
        <is>
          <t>636fc109252faa6fc2405c988b431b71190b922af887b9684c4a7e523e1fc09c</t>
        </is>
      </c>
    </row>
    <row r="236">
      <c r="A236" t="inlineStr">
        <is>
          <t>231</t>
        </is>
      </c>
      <c r="B236" t="inlineStr">
        <is>
          <t>7673325512</t>
        </is>
      </c>
      <c r="C236" t="inlineStr">
        <is>
          <t>2026-01-09 22:36:08</t>
        </is>
      </c>
      <c r="D236" t="inlineStr">
        <is>
          <t>2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338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13.33</v>
      </c>
      <c r="W236" t="n">
        <v>279.83</v>
      </c>
      <c r="X236" t="n">
        <v>266.5</v>
      </c>
      <c r="Y236" t="n">
        <v>19</v>
      </c>
      <c r="Z236" t="n">
        <v>50.64</v>
      </c>
      <c r="AA236" t="n">
        <v>5.15</v>
      </c>
      <c r="AB236" t="n">
        <v>55.79</v>
      </c>
      <c r="AC236" t="n">
        <v>10.05</v>
      </c>
      <c r="AD236" t="n">
        <v>0</v>
      </c>
      <c r="AE236" t="n">
        <v>266.5</v>
      </c>
      <c r="AF236" t="n">
        <v>0</v>
      </c>
      <c r="AG236" t="n">
        <v>0</v>
      </c>
      <c r="AH236" t="n">
        <v>0.27</v>
      </c>
      <c r="AI236" t="n">
        <v>13.33</v>
      </c>
      <c r="AJ236" t="n">
        <v>0</v>
      </c>
      <c r="AK236" t="n">
        <v>23.65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79.44</v>
      </c>
      <c r="AV236" t="n">
        <v>0</v>
      </c>
      <c r="AW236" t="n">
        <v>200.39</v>
      </c>
      <c r="AX236" t="inlineStr">
        <is>
          <t>settled</t>
        </is>
      </c>
      <c r="AY236" t="inlineStr">
        <is>
          <t>2026-01-14 05:30:00</t>
        </is>
      </c>
      <c r="AZ236" t="inlineStr">
        <is>
          <t>CITIN26605478364</t>
        </is>
      </c>
      <c r="BA236" t="n">
        <v>0</v>
      </c>
      <c r="BB236" t="inlineStr">
        <is>
          <t>7ed63591dd3584e1efce71f2423c6e27f756e49506cca877ddae988f9d0d9dae</t>
        </is>
      </c>
    </row>
    <row r="237">
      <c r="A237" t="inlineStr">
        <is>
          <t>232</t>
        </is>
      </c>
      <c r="B237" t="inlineStr">
        <is>
          <t>7667567908</t>
        </is>
      </c>
      <c r="C237" t="inlineStr">
        <is>
          <t>2026-01-09 22:40:37</t>
        </is>
      </c>
      <c r="D237" t="inlineStr">
        <is>
          <t>2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2026-01-14 05:30:00</t>
        </is>
      </c>
      <c r="AZ237" t="inlineStr">
        <is>
          <t>CITIN26605478364</t>
        </is>
      </c>
      <c r="BA237" t="n">
        <v>0</v>
      </c>
      <c r="BB237" t="inlineStr">
        <is>
          <t>bbae99c069f5a4a75d2a57f7e63747ee4c107267c3a7a0a27a9964f12c47f02f</t>
        </is>
      </c>
    </row>
    <row r="238">
      <c r="A238" t="inlineStr">
        <is>
          <t>233</t>
        </is>
      </c>
      <c r="B238" t="inlineStr">
        <is>
          <t>7673910583</t>
        </is>
      </c>
      <c r="C238" t="inlineStr">
        <is>
          <t>2026-01-09 22:55:17</t>
        </is>
      </c>
      <c r="D238" t="inlineStr">
        <is>
          <t>2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30% off upto ₹75 (2025-06-25 - 2031-01-01)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68.7</v>
      </c>
      <c r="S238" t="n">
        <v>0</v>
      </c>
      <c r="T238" t="n">
        <v>0</v>
      </c>
      <c r="U238" t="n">
        <v>0</v>
      </c>
      <c r="V238" t="n">
        <v>8.19</v>
      </c>
      <c r="W238" t="n">
        <v>171.99</v>
      </c>
      <c r="X238" t="n">
        <v>163.8</v>
      </c>
      <c r="Y238" t="n">
        <v>19</v>
      </c>
      <c r="Z238" t="n">
        <v>31.12</v>
      </c>
      <c r="AA238" t="n">
        <v>3.16</v>
      </c>
      <c r="AB238" t="n">
        <v>34.28</v>
      </c>
      <c r="AC238" t="n">
        <v>6.17</v>
      </c>
      <c r="AD238" t="n">
        <v>0</v>
      </c>
      <c r="AE238" t="n">
        <v>163.8</v>
      </c>
      <c r="AF238" t="n">
        <v>0</v>
      </c>
      <c r="AG238" t="n">
        <v>0</v>
      </c>
      <c r="AH238" t="n">
        <v>0.16</v>
      </c>
      <c r="AI238" t="n">
        <v>8.199999999999999</v>
      </c>
      <c r="AJ238" t="n">
        <v>-0.01</v>
      </c>
      <c r="AK238" t="n">
        <v>14.53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48.81</v>
      </c>
      <c r="AV238" t="n">
        <v>0</v>
      </c>
      <c r="AW238" t="n">
        <v>123.18</v>
      </c>
      <c r="AX238" t="inlineStr">
        <is>
          <t>settled</t>
        </is>
      </c>
      <c r="AY238" t="inlineStr">
        <is>
          <t>2026-01-14 05:30:00</t>
        </is>
      </c>
      <c r="AZ238" t="inlineStr">
        <is>
          <t>CITIN26605478364</t>
        </is>
      </c>
      <c r="BA238" t="n">
        <v>0</v>
      </c>
      <c r="BB238" t="inlineStr">
        <is>
          <t>21033e2ebedbe304dd2dde434593c8ff738d1318a8968d07635ae94e4c558b76</t>
        </is>
      </c>
    </row>
    <row r="239">
      <c r="A239" t="inlineStr">
        <is>
          <t>234</t>
        </is>
      </c>
      <c r="B239" t="inlineStr">
        <is>
          <t>7672837114</t>
        </is>
      </c>
      <c r="C239" t="inlineStr">
        <is>
          <t>2026-01-09 23:03:20</t>
        </is>
      </c>
      <c r="D239" t="inlineStr">
        <is>
          <t>2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30% off upto ₹75 (2025-06-25 - 2031-01-01)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368</v>
      </c>
      <c r="P239" t="n">
        <v>3.5</v>
      </c>
      <c r="Q239" t="n">
        <v>0</v>
      </c>
      <c r="R239" t="n">
        <v>75</v>
      </c>
      <c r="S239" t="n">
        <v>0</v>
      </c>
      <c r="T239" t="n">
        <v>0</v>
      </c>
      <c r="U239" t="n">
        <v>0</v>
      </c>
      <c r="V239" t="n">
        <v>14.83</v>
      </c>
      <c r="W239" t="n">
        <v>311.33</v>
      </c>
      <c r="X239" t="n">
        <v>296.5</v>
      </c>
      <c r="Y239" t="n">
        <v>19</v>
      </c>
      <c r="Z239" t="n">
        <v>56.34</v>
      </c>
      <c r="AA239" t="n">
        <v>5.73</v>
      </c>
      <c r="AB239" t="n">
        <v>62.07</v>
      </c>
      <c r="AC239" t="n">
        <v>11.17</v>
      </c>
      <c r="AD239" t="n">
        <v>0</v>
      </c>
      <c r="AE239" t="n">
        <v>296.5</v>
      </c>
      <c r="AF239" t="n">
        <v>0</v>
      </c>
      <c r="AG239" t="n">
        <v>0</v>
      </c>
      <c r="AH239" t="n">
        <v>0.3</v>
      </c>
      <c r="AI239" t="n">
        <v>14.83</v>
      </c>
      <c r="AJ239" t="n">
        <v>0</v>
      </c>
      <c r="AK239" t="n">
        <v>26.3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88.37</v>
      </c>
      <c r="AV239" t="n">
        <v>0</v>
      </c>
      <c r="AW239" t="n">
        <v>222.96</v>
      </c>
      <c r="AX239" t="inlineStr">
        <is>
          <t>settled</t>
        </is>
      </c>
      <c r="AY239" t="inlineStr">
        <is>
          <t>2026-01-14 05:30:00</t>
        </is>
      </c>
      <c r="AZ239" t="inlineStr">
        <is>
          <t>CITIN26605478364</t>
        </is>
      </c>
      <c r="BA239" t="n">
        <v>0</v>
      </c>
      <c r="BB239" t="inlineStr">
        <is>
          <t>3ec256febb8db04f9ba5e90c8314f75ba7fa158d040f03912d8877bf7cf403d4</t>
        </is>
      </c>
    </row>
    <row r="240">
      <c r="A240" t="inlineStr">
        <is>
          <t>235</t>
        </is>
      </c>
      <c r="B240" t="inlineStr">
        <is>
          <t>7671599781</t>
        </is>
      </c>
      <c r="C240" t="inlineStr">
        <is>
          <t>2026-01-09 23:27:21</t>
        </is>
      </c>
      <c r="D240" t="inlineStr">
        <is>
          <t>2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268</v>
      </c>
      <c r="P240" t="n">
        <v>3.5</v>
      </c>
      <c r="Q240" t="n">
        <v>0</v>
      </c>
      <c r="R240" t="n">
        <v>75</v>
      </c>
      <c r="S240" t="n">
        <v>0</v>
      </c>
      <c r="T240" t="n">
        <v>0</v>
      </c>
      <c r="U240" t="n">
        <v>0</v>
      </c>
      <c r="V240" t="n">
        <v>9.83</v>
      </c>
      <c r="W240" t="n">
        <v>206.33</v>
      </c>
      <c r="X240" t="n">
        <v>196.5</v>
      </c>
      <c r="Y240" t="n">
        <v>19</v>
      </c>
      <c r="Z240" t="n">
        <v>37.34</v>
      </c>
      <c r="AA240" t="n">
        <v>3.8</v>
      </c>
      <c r="AB240" t="n">
        <v>41.14</v>
      </c>
      <c r="AC240" t="n">
        <v>7.4</v>
      </c>
      <c r="AD240" t="n">
        <v>0</v>
      </c>
      <c r="AE240" t="n">
        <v>196.5</v>
      </c>
      <c r="AF240" t="n">
        <v>0</v>
      </c>
      <c r="AG240" t="n">
        <v>0</v>
      </c>
      <c r="AH240" t="n">
        <v>0.2</v>
      </c>
      <c r="AI240" t="n">
        <v>9.83</v>
      </c>
      <c r="AJ240" t="n">
        <v>0</v>
      </c>
      <c r="AK240" t="n">
        <v>17.43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58.57</v>
      </c>
      <c r="AV240" t="n">
        <v>0</v>
      </c>
      <c r="AW240" t="n">
        <v>147.76</v>
      </c>
      <c r="AX240" t="inlineStr">
        <is>
          <t>settled</t>
        </is>
      </c>
      <c r="AY240" t="inlineStr">
        <is>
          <t>2026-01-14 05:30:00</t>
        </is>
      </c>
      <c r="AZ240" t="inlineStr">
        <is>
          <t>CITIN26605478364</t>
        </is>
      </c>
      <c r="BA240" t="n">
        <v>0</v>
      </c>
      <c r="BB240" t="inlineStr">
        <is>
          <t>53bf10e447baeab79cf79005affd1af588068d2f30f26c23a5d20bea44875f84</t>
        </is>
      </c>
    </row>
    <row r="241">
      <c r="A241" t="inlineStr">
        <is>
          <t>236</t>
        </is>
      </c>
      <c r="B241" t="inlineStr">
        <is>
          <t>7673868800</t>
        </is>
      </c>
      <c r="C241" t="inlineStr">
        <is>
          <t>2026-01-09 23:31:29</t>
        </is>
      </c>
      <c r="D241" t="inlineStr">
        <is>
          <t>2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2026-01-14 05:30:00</t>
        </is>
      </c>
      <c r="AZ241" t="inlineStr">
        <is>
          <t>CITIN26605478364</t>
        </is>
      </c>
      <c r="BA241" t="n">
        <v>0</v>
      </c>
      <c r="BB241" t="inlineStr">
        <is>
          <t>3659413b21d9272e10c3b746f0567b1eb59f7186cb6fab52909ec13f3cac8cef</t>
        </is>
      </c>
    </row>
    <row r="242">
      <c r="A242" t="inlineStr">
        <is>
          <t>237</t>
        </is>
      </c>
      <c r="B242" t="inlineStr">
        <is>
          <t>7660177019</t>
        </is>
      </c>
      <c r="C242" t="inlineStr">
        <is>
          <t>2026-01-09 23:32:33</t>
        </is>
      </c>
      <c r="D242" t="inlineStr">
        <is>
          <t>2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345</v>
      </c>
      <c r="P242" t="n">
        <v>3.5</v>
      </c>
      <c r="Q242" t="n">
        <v>0</v>
      </c>
      <c r="R242" t="n">
        <v>75</v>
      </c>
      <c r="S242" t="n">
        <v>0</v>
      </c>
      <c r="T242" t="n">
        <v>0</v>
      </c>
      <c r="U242" t="n">
        <v>0</v>
      </c>
      <c r="V242" t="n">
        <v>13.68</v>
      </c>
      <c r="W242" t="n">
        <v>287.18</v>
      </c>
      <c r="X242" t="n">
        <v>273.5</v>
      </c>
      <c r="Y242" t="n">
        <v>19</v>
      </c>
      <c r="Z242" t="n">
        <v>51.96</v>
      </c>
      <c r="AA242" t="n">
        <v>5.28</v>
      </c>
      <c r="AB242" t="n">
        <v>57.24</v>
      </c>
      <c r="AC242" t="n">
        <v>10.3</v>
      </c>
      <c r="AD242" t="n">
        <v>0</v>
      </c>
      <c r="AE242" t="n">
        <v>273.5</v>
      </c>
      <c r="AF242" t="n">
        <v>0</v>
      </c>
      <c r="AG242" t="n">
        <v>0</v>
      </c>
      <c r="AH242" t="n">
        <v>0.27</v>
      </c>
      <c r="AI242" t="n">
        <v>13.68</v>
      </c>
      <c r="AJ242" t="n">
        <v>0</v>
      </c>
      <c r="AK242" t="n">
        <v>24.25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81.48999999999999</v>
      </c>
      <c r="AV242" t="n">
        <v>0</v>
      </c>
      <c r="AW242" t="n">
        <v>205.69</v>
      </c>
      <c r="AX242" t="inlineStr">
        <is>
          <t>settled</t>
        </is>
      </c>
      <c r="AY242" t="inlineStr">
        <is>
          <t>2026-01-14 05:30:00</t>
        </is>
      </c>
      <c r="AZ242" t="inlineStr">
        <is>
          <t>CITIN26605478364</t>
        </is>
      </c>
      <c r="BA242" t="n">
        <v>0</v>
      </c>
      <c r="BB242" t="inlineStr">
        <is>
          <t>42810a732fe856d8bbf970f1298f3e379ec8477c88383278c20a9e8adb464bca</t>
        </is>
      </c>
    </row>
    <row r="243">
      <c r="A243" t="inlineStr">
        <is>
          <t>238</t>
        </is>
      </c>
      <c r="B243" t="inlineStr">
        <is>
          <t>7671154207</t>
        </is>
      </c>
      <c r="C243" t="inlineStr">
        <is>
          <t>2026-01-09 23:43:21</t>
        </is>
      </c>
      <c r="D243" t="inlineStr">
        <is>
          <t>2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30% off upto ₹75 (2025-06-25 - 2031-01-01)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458</v>
      </c>
      <c r="P243" t="n">
        <v>3.5</v>
      </c>
      <c r="Q243" t="n">
        <v>0</v>
      </c>
      <c r="R243" t="n">
        <v>75</v>
      </c>
      <c r="S243" t="n">
        <v>0</v>
      </c>
      <c r="T243" t="n">
        <v>0</v>
      </c>
      <c r="U243" t="n">
        <v>0</v>
      </c>
      <c r="V243" t="n">
        <v>19.33</v>
      </c>
      <c r="W243" t="n">
        <v>405.83</v>
      </c>
      <c r="X243" t="n">
        <v>386.5</v>
      </c>
      <c r="Y243" t="n">
        <v>19</v>
      </c>
      <c r="Z243" t="n">
        <v>73.44</v>
      </c>
      <c r="AA243" t="n">
        <v>7.47</v>
      </c>
      <c r="AB243" t="n">
        <v>80.91</v>
      </c>
      <c r="AC243" t="n">
        <v>14.56</v>
      </c>
      <c r="AD243" t="n">
        <v>0</v>
      </c>
      <c r="AE243" t="n">
        <v>386.5</v>
      </c>
      <c r="AF243" t="n">
        <v>0</v>
      </c>
      <c r="AG243" t="n">
        <v>0</v>
      </c>
      <c r="AH243" t="n">
        <v>0.39</v>
      </c>
      <c r="AI243" t="n">
        <v>19.33</v>
      </c>
      <c r="AJ243" t="n">
        <v>0</v>
      </c>
      <c r="AK243" t="n">
        <v>34.28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115.19</v>
      </c>
      <c r="AV243" t="n">
        <v>0</v>
      </c>
      <c r="AW243" t="n">
        <v>290.64</v>
      </c>
      <c r="AX243" t="inlineStr">
        <is>
          <t>settled</t>
        </is>
      </c>
      <c r="AY243" t="inlineStr">
        <is>
          <t>2026-01-14 05:30:00</t>
        </is>
      </c>
      <c r="AZ243" t="inlineStr">
        <is>
          <t>CITIN26605478364</t>
        </is>
      </c>
      <c r="BA243" t="n">
        <v>0</v>
      </c>
      <c r="BB243" t="inlineStr">
        <is>
          <t>30074b8b4aac3ecd6e97c5c0e8912c6896719ca02c32bea3b8fd8aaa8b862f50</t>
        </is>
      </c>
    </row>
    <row r="244">
      <c r="A244" t="inlineStr">
        <is>
          <t>239</t>
        </is>
      </c>
      <c r="B244" t="inlineStr">
        <is>
          <t>7673602979</t>
        </is>
      </c>
      <c r="C244" t="inlineStr">
        <is>
          <t>2026-01-09 23:46:54</t>
        </is>
      </c>
      <c r="D244" t="inlineStr">
        <is>
          <t>2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30% off upto ₹75 (2025-06-25 - 2031-01-01)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458</v>
      </c>
      <c r="P244" t="n">
        <v>3.5</v>
      </c>
      <c r="Q244" t="n">
        <v>0</v>
      </c>
      <c r="R244" t="n">
        <v>75</v>
      </c>
      <c r="S244" t="n">
        <v>0</v>
      </c>
      <c r="T244" t="n">
        <v>0</v>
      </c>
      <c r="U244" t="n">
        <v>0</v>
      </c>
      <c r="V244" t="n">
        <v>19.33</v>
      </c>
      <c r="W244" t="n">
        <v>405.83</v>
      </c>
      <c r="X244" t="n">
        <v>386.5</v>
      </c>
      <c r="Y244" t="n">
        <v>19</v>
      </c>
      <c r="Z244" t="n">
        <v>73.44</v>
      </c>
      <c r="AA244" t="n">
        <v>7.47</v>
      </c>
      <c r="AB244" t="n">
        <v>80.91</v>
      </c>
      <c r="AC244" t="n">
        <v>14.56</v>
      </c>
      <c r="AD244" t="n">
        <v>0</v>
      </c>
      <c r="AE244" t="n">
        <v>386.5</v>
      </c>
      <c r="AF244" t="n">
        <v>0</v>
      </c>
      <c r="AG244" t="n">
        <v>0</v>
      </c>
      <c r="AH244" t="n">
        <v>0.39</v>
      </c>
      <c r="AI244" t="n">
        <v>19.33</v>
      </c>
      <c r="AJ244" t="n">
        <v>0</v>
      </c>
      <c r="AK244" t="n">
        <v>34.28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115.19</v>
      </c>
      <c r="AV244" t="n">
        <v>0</v>
      </c>
      <c r="AW244" t="n">
        <v>290.64</v>
      </c>
      <c r="AX244" t="inlineStr">
        <is>
          <t>settled</t>
        </is>
      </c>
      <c r="AY244" t="inlineStr">
        <is>
          <t>2026-01-14 05:30:00</t>
        </is>
      </c>
      <c r="AZ244" t="inlineStr">
        <is>
          <t>CITIN26605478364</t>
        </is>
      </c>
      <c r="BA244" t="n">
        <v>0</v>
      </c>
      <c r="BB244" t="inlineStr">
        <is>
          <t>edd92616caf6fe88df0cd3b93dfa3e3bbbcf4143dee919eefc2af62bb58ea377</t>
        </is>
      </c>
    </row>
    <row r="245">
      <c r="A245" t="inlineStr">
        <is>
          <t>240</t>
        </is>
      </c>
      <c r="B245" t="inlineStr">
        <is>
          <t>7671413190</t>
        </is>
      </c>
      <c r="C245" t="inlineStr">
        <is>
          <t>2026-01-10 00:09:17</t>
        </is>
      </c>
      <c r="D245" t="inlineStr">
        <is>
          <t>2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687</v>
      </c>
      <c r="P245" t="n">
        <v>3.5</v>
      </c>
      <c r="Q245" t="n">
        <v>0</v>
      </c>
      <c r="R245" t="n">
        <v>75</v>
      </c>
      <c r="S245" t="n">
        <v>0</v>
      </c>
      <c r="T245" t="n">
        <v>0</v>
      </c>
      <c r="U245" t="n">
        <v>0</v>
      </c>
      <c r="V245" t="n">
        <v>30.78</v>
      </c>
      <c r="W245" t="n">
        <v>646.28</v>
      </c>
      <c r="X245" t="n">
        <v>615.5</v>
      </c>
      <c r="Y245" t="n">
        <v>19</v>
      </c>
      <c r="Z245" t="n">
        <v>116.94</v>
      </c>
      <c r="AA245" t="n">
        <v>11.89</v>
      </c>
      <c r="AB245" t="n">
        <v>128.83</v>
      </c>
      <c r="AC245" t="n">
        <v>23.19</v>
      </c>
      <c r="AD245" t="n">
        <v>0</v>
      </c>
      <c r="AE245" t="n">
        <v>615.5</v>
      </c>
      <c r="AF245" t="n">
        <v>0</v>
      </c>
      <c r="AG245" t="n">
        <v>0</v>
      </c>
      <c r="AH245" t="n">
        <v>0.62</v>
      </c>
      <c r="AI245" t="n">
        <v>30.78</v>
      </c>
      <c r="AJ245" t="n">
        <v>0</v>
      </c>
      <c r="AK245" t="n">
        <v>54.59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183.42</v>
      </c>
      <c r="AV245" t="n">
        <v>0</v>
      </c>
      <c r="AW245" t="n">
        <v>462.86</v>
      </c>
      <c r="AX245" t="inlineStr">
        <is>
          <t>settled</t>
        </is>
      </c>
      <c r="AY245" t="inlineStr">
        <is>
          <t>2026-01-14 05:30:00</t>
        </is>
      </c>
      <c r="AZ245" t="inlineStr">
        <is>
          <t>CITIN26605478364</t>
        </is>
      </c>
      <c r="BA245" t="n">
        <v>0</v>
      </c>
      <c r="BB245" t="inlineStr">
        <is>
          <t>f59c63c198538de429e1bf6f6e008093ec7f88ad4a225f2dcf08634e133a26c1</t>
        </is>
      </c>
    </row>
    <row r="246">
      <c r="A246" t="inlineStr">
        <is>
          <t>241</t>
        </is>
      </c>
      <c r="B246" t="inlineStr">
        <is>
          <t>7670567353</t>
        </is>
      </c>
      <c r="C246" t="inlineStr">
        <is>
          <t>2026-01-10 00:21:15</t>
        </is>
      </c>
      <c r="D246" t="inlineStr">
        <is>
          <t>2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2026-01-14 05:30:00</t>
        </is>
      </c>
      <c r="AZ246" t="inlineStr">
        <is>
          <t>CITIN26605478364</t>
        </is>
      </c>
      <c r="BA246" t="n">
        <v>0</v>
      </c>
      <c r="BB246" t="inlineStr">
        <is>
          <t>d5b26b3b43c5d43e919ceb48a2a3b7e1a6fcb1b537fea390e6fe5779d75d3353</t>
        </is>
      </c>
    </row>
    <row r="247">
      <c r="A247" t="inlineStr">
        <is>
          <t>242</t>
        </is>
      </c>
      <c r="B247" t="inlineStr">
        <is>
          <t>7670994201</t>
        </is>
      </c>
      <c r="C247" t="inlineStr">
        <is>
          <t>2026-01-10 00:48:02</t>
        </is>
      </c>
      <c r="D247" t="inlineStr">
        <is>
          <t>2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328</v>
      </c>
      <c r="P247" t="n">
        <v>3.5</v>
      </c>
      <c r="Q247" t="n">
        <v>0</v>
      </c>
      <c r="R247" t="n">
        <v>75</v>
      </c>
      <c r="S247" t="n">
        <v>0</v>
      </c>
      <c r="T247" t="n">
        <v>0</v>
      </c>
      <c r="U247" t="n">
        <v>0</v>
      </c>
      <c r="V247" t="n">
        <v>12.83</v>
      </c>
      <c r="W247" t="n">
        <v>269.33</v>
      </c>
      <c r="X247" t="n">
        <v>256.5</v>
      </c>
      <c r="Y247" t="n">
        <v>19</v>
      </c>
      <c r="Z247" t="n">
        <v>48.74</v>
      </c>
      <c r="AA247" t="n">
        <v>4.96</v>
      </c>
      <c r="AB247" t="n">
        <v>53.7</v>
      </c>
      <c r="AC247" t="n">
        <v>9.66</v>
      </c>
      <c r="AD247" t="n">
        <v>0</v>
      </c>
      <c r="AE247" t="n">
        <v>256.5</v>
      </c>
      <c r="AF247" t="n">
        <v>0</v>
      </c>
      <c r="AG247" t="n">
        <v>0</v>
      </c>
      <c r="AH247" t="n">
        <v>0.26</v>
      </c>
      <c r="AI247" t="n">
        <v>12.83</v>
      </c>
      <c r="AJ247" t="n">
        <v>0</v>
      </c>
      <c r="AK247" t="n">
        <v>22.75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76.45</v>
      </c>
      <c r="AV247" t="n">
        <v>0</v>
      </c>
      <c r="AW247" t="n">
        <v>192.88</v>
      </c>
      <c r="AX247" t="inlineStr">
        <is>
          <t>settled</t>
        </is>
      </c>
      <c r="AY247" t="inlineStr">
        <is>
          <t>2026-01-14 05:30:00</t>
        </is>
      </c>
      <c r="AZ247" t="inlineStr">
        <is>
          <t>CITIN26605478364</t>
        </is>
      </c>
      <c r="BA247" t="n">
        <v>0</v>
      </c>
      <c r="BB247" t="inlineStr">
        <is>
          <t>6940bb9903e3c7d2b7e32b738025aa0fe5decedfc67ccb6ef41da57015d18ee9</t>
        </is>
      </c>
    </row>
    <row r="248">
      <c r="A248" t="inlineStr">
        <is>
          <t>243</t>
        </is>
      </c>
      <c r="B248" t="inlineStr">
        <is>
          <t>7673009823</t>
        </is>
      </c>
      <c r="C248" t="inlineStr">
        <is>
          <t>2026-01-10 01:04:14</t>
        </is>
      </c>
      <c r="D248" t="inlineStr">
        <is>
          <t>2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219</v>
      </c>
      <c r="P248" t="n">
        <v>3.5</v>
      </c>
      <c r="Q248" t="n">
        <v>0</v>
      </c>
      <c r="R248" t="n">
        <v>65.7</v>
      </c>
      <c r="S248" t="n">
        <v>0</v>
      </c>
      <c r="T248" t="n">
        <v>0</v>
      </c>
      <c r="U248" t="n">
        <v>0</v>
      </c>
      <c r="V248" t="n">
        <v>7.84</v>
      </c>
      <c r="W248" t="n">
        <v>164.64</v>
      </c>
      <c r="X248" t="n">
        <v>156.8</v>
      </c>
      <c r="Y248" t="n">
        <v>19</v>
      </c>
      <c r="Z248" t="n">
        <v>29.79</v>
      </c>
      <c r="AA248" t="n">
        <v>3.03</v>
      </c>
      <c r="AB248" t="n">
        <v>32.82</v>
      </c>
      <c r="AC248" t="n">
        <v>5.91</v>
      </c>
      <c r="AD248" t="n">
        <v>0</v>
      </c>
      <c r="AE248" t="n">
        <v>156.8</v>
      </c>
      <c r="AF248" t="n">
        <v>0</v>
      </c>
      <c r="AG248" t="n">
        <v>0</v>
      </c>
      <c r="AH248" t="n">
        <v>0.16</v>
      </c>
      <c r="AI248" t="n">
        <v>7.85</v>
      </c>
      <c r="AJ248" t="n">
        <v>-0.01</v>
      </c>
      <c r="AK248" t="n">
        <v>13.92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46.74</v>
      </c>
      <c r="AV248" t="n">
        <v>0</v>
      </c>
      <c r="AW248" t="n">
        <v>117.9</v>
      </c>
      <c r="AX248" t="inlineStr">
        <is>
          <t>settled</t>
        </is>
      </c>
      <c r="AY248" t="inlineStr">
        <is>
          <t>2026-01-14 05:30:00</t>
        </is>
      </c>
      <c r="AZ248" t="inlineStr">
        <is>
          <t>CITIN26605478364</t>
        </is>
      </c>
      <c r="BA248" t="n">
        <v>0</v>
      </c>
      <c r="BB248" t="inlineStr">
        <is>
          <t>29e6bd897611f410c16e7a9bcaf142311f6a09dbb9aed3e6cad774e1bd6b13cb</t>
        </is>
      </c>
    </row>
    <row r="249">
      <c r="A249" t="inlineStr">
        <is>
          <t>244</t>
        </is>
      </c>
      <c r="B249" t="inlineStr">
        <is>
          <t>7663536288</t>
        </is>
      </c>
      <c r="C249" t="inlineStr">
        <is>
          <t>2026-01-10 01:04:52</t>
        </is>
      </c>
      <c r="D249" t="inlineStr">
        <is>
          <t>2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NA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11.63</v>
      </c>
      <c r="W249" t="n">
        <v>244.13</v>
      </c>
      <c r="X249" t="n">
        <v>232.5</v>
      </c>
      <c r="Y249" t="n">
        <v>19</v>
      </c>
      <c r="Z249" t="n">
        <v>44.18</v>
      </c>
      <c r="AA249" t="n">
        <v>4.49</v>
      </c>
      <c r="AB249" t="n">
        <v>48.67</v>
      </c>
      <c r="AC249" t="n">
        <v>8.76</v>
      </c>
      <c r="AD249" t="n">
        <v>0</v>
      </c>
      <c r="AE249" t="n">
        <v>232.5</v>
      </c>
      <c r="AF249" t="n">
        <v>0</v>
      </c>
      <c r="AG249" t="n">
        <v>0</v>
      </c>
      <c r="AH249" t="n">
        <v>0.23</v>
      </c>
      <c r="AI249" t="n">
        <v>11.63</v>
      </c>
      <c r="AJ249" t="n">
        <v>0</v>
      </c>
      <c r="AK249" t="n">
        <v>20.62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69.29000000000001</v>
      </c>
      <c r="AV249" t="n">
        <v>0</v>
      </c>
      <c r="AW249" t="n">
        <v>174.84</v>
      </c>
      <c r="AX249" t="inlineStr">
        <is>
          <t>settled</t>
        </is>
      </c>
      <c r="AY249" t="inlineStr">
        <is>
          <t>2026-01-14 05:30:00</t>
        </is>
      </c>
      <c r="AZ249" t="inlineStr">
        <is>
          <t>CITIN26605478364</t>
        </is>
      </c>
      <c r="BA249" t="n">
        <v>0</v>
      </c>
      <c r="BB249" t="inlineStr">
        <is>
          <t>794438d00e98fd25e29e27f69e61d9ff34d471648e0766a15e4fbec13b37221e</t>
        </is>
      </c>
    </row>
    <row r="250">
      <c r="A250" t="inlineStr">
        <is>
          <t>245</t>
        </is>
      </c>
      <c r="B250" t="inlineStr">
        <is>
          <t>7664923220</t>
        </is>
      </c>
      <c r="C250" t="inlineStr">
        <is>
          <t>2026-01-10 01:06:08</t>
        </is>
      </c>
      <c r="D250" t="inlineStr">
        <is>
          <t>2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2026-01-14 05:30:00</t>
        </is>
      </c>
      <c r="AZ250" t="inlineStr">
        <is>
          <t>CITIN26605478364</t>
        </is>
      </c>
      <c r="BA250" t="n">
        <v>0</v>
      </c>
      <c r="BB250" t="inlineStr">
        <is>
          <t>ae4ea7d3a40af9abbf2d064b79aca12513bf919e074844ca05debe38fa841775</t>
        </is>
      </c>
    </row>
    <row r="251">
      <c r="A251" t="inlineStr">
        <is>
          <t>246</t>
        </is>
      </c>
      <c r="B251" t="inlineStr">
        <is>
          <t>7674299514</t>
        </is>
      </c>
      <c r="C251" t="inlineStr">
        <is>
          <t>2026-01-10 01:07:02</t>
        </is>
      </c>
      <c r="D251" t="inlineStr">
        <is>
          <t>2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368</v>
      </c>
      <c r="P251" t="n">
        <v>3.5</v>
      </c>
      <c r="Q251" t="n">
        <v>0</v>
      </c>
      <c r="R251" t="n">
        <v>75</v>
      </c>
      <c r="S251" t="n">
        <v>0</v>
      </c>
      <c r="T251" t="n">
        <v>0</v>
      </c>
      <c r="U251" t="n">
        <v>0</v>
      </c>
      <c r="V251" t="n">
        <v>14.83</v>
      </c>
      <c r="W251" t="n">
        <v>311.33</v>
      </c>
      <c r="X251" t="n">
        <v>296.5</v>
      </c>
      <c r="Y251" t="n">
        <v>19</v>
      </c>
      <c r="Z251" t="n">
        <v>56.34</v>
      </c>
      <c r="AA251" t="n">
        <v>5.73</v>
      </c>
      <c r="AB251" t="n">
        <v>62.07</v>
      </c>
      <c r="AC251" t="n">
        <v>11.17</v>
      </c>
      <c r="AD251" t="n">
        <v>0</v>
      </c>
      <c r="AE251" t="n">
        <v>296.5</v>
      </c>
      <c r="AF251" t="n">
        <v>0</v>
      </c>
      <c r="AG251" t="n">
        <v>0</v>
      </c>
      <c r="AH251" t="n">
        <v>0.3</v>
      </c>
      <c r="AI251" t="n">
        <v>14.83</v>
      </c>
      <c r="AJ251" t="n">
        <v>0</v>
      </c>
      <c r="AK251" t="n">
        <v>26.3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88.37</v>
      </c>
      <c r="AV251" t="n">
        <v>0</v>
      </c>
      <c r="AW251" t="n">
        <v>222.96</v>
      </c>
      <c r="AX251" t="inlineStr">
        <is>
          <t>settled</t>
        </is>
      </c>
      <c r="AY251" t="inlineStr">
        <is>
          <t>2026-01-14 05:30:00</t>
        </is>
      </c>
      <c r="AZ251" t="inlineStr">
        <is>
          <t>CITIN26605478364</t>
        </is>
      </c>
      <c r="BA251" t="n">
        <v>0</v>
      </c>
      <c r="BB251" t="inlineStr">
        <is>
          <t>35143427691d665f965b1fae676be1b0fa82afa393940f647785f89613f5325f</t>
        </is>
      </c>
    </row>
    <row r="252">
      <c r="A252" t="inlineStr">
        <is>
          <t>247</t>
        </is>
      </c>
      <c r="B252" t="inlineStr">
        <is>
          <t>7674661464</t>
        </is>
      </c>
      <c r="C252" t="inlineStr">
        <is>
          <t>2026-01-10 01:10:24</t>
        </is>
      </c>
      <c r="D252" t="inlineStr">
        <is>
          <t>2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2026-01-14 05:30:00</t>
        </is>
      </c>
      <c r="AZ252" t="inlineStr">
        <is>
          <t>CITIN26605478364</t>
        </is>
      </c>
      <c r="BA252" t="n">
        <v>0</v>
      </c>
      <c r="BB252" t="inlineStr">
        <is>
          <t>5eca1526f5429ef277beb9d45c40d0523a957783c02c98ca7f76c47b7cbaa27f</t>
        </is>
      </c>
    </row>
    <row r="253">
      <c r="A253" t="inlineStr">
        <is>
          <t>248</t>
        </is>
      </c>
      <c r="B253" t="inlineStr">
        <is>
          <t>7668610919</t>
        </is>
      </c>
      <c r="C253" t="inlineStr">
        <is>
          <t>2026-01-10 01:20:46</t>
        </is>
      </c>
      <c r="D253" t="inlineStr">
        <is>
          <t>2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229</v>
      </c>
      <c r="P253" t="n">
        <v>3.5</v>
      </c>
      <c r="Q253" t="n">
        <v>0</v>
      </c>
      <c r="R253" t="n">
        <v>68.7</v>
      </c>
      <c r="S253" t="n">
        <v>0</v>
      </c>
      <c r="T253" t="n">
        <v>0</v>
      </c>
      <c r="U253" t="n">
        <v>0</v>
      </c>
      <c r="V253" t="n">
        <v>8.19</v>
      </c>
      <c r="W253" t="n">
        <v>171.99</v>
      </c>
      <c r="X253" t="n">
        <v>163.8</v>
      </c>
      <c r="Y253" t="n">
        <v>19</v>
      </c>
      <c r="Z253" t="n">
        <v>31.12</v>
      </c>
      <c r="AA253" t="n">
        <v>3.16</v>
      </c>
      <c r="AB253" t="n">
        <v>34.28</v>
      </c>
      <c r="AC253" t="n">
        <v>6.17</v>
      </c>
      <c r="AD253" t="n">
        <v>0</v>
      </c>
      <c r="AE253" t="n">
        <v>163.8</v>
      </c>
      <c r="AF253" t="n">
        <v>0</v>
      </c>
      <c r="AG253" t="n">
        <v>0</v>
      </c>
      <c r="AH253" t="n">
        <v>0.16</v>
      </c>
      <c r="AI253" t="n">
        <v>8.199999999999999</v>
      </c>
      <c r="AJ253" t="n">
        <v>-0.01</v>
      </c>
      <c r="AK253" t="n">
        <v>14.53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48.81</v>
      </c>
      <c r="AV253" t="n">
        <v>0</v>
      </c>
      <c r="AW253" t="n">
        <v>123.18</v>
      </c>
      <c r="AX253" t="inlineStr">
        <is>
          <t>settled</t>
        </is>
      </c>
      <c r="AY253" t="inlineStr">
        <is>
          <t>2026-01-14 05:30:00</t>
        </is>
      </c>
      <c r="AZ253" t="inlineStr">
        <is>
          <t>CITIN26605478364</t>
        </is>
      </c>
      <c r="BA253" t="n">
        <v>0</v>
      </c>
      <c r="BB253" t="inlineStr">
        <is>
          <t>3c515e96660c7ab49e89507033d14fe6c9b6bd7cfabffe9ca71bf9fcc48ce398</t>
        </is>
      </c>
    </row>
    <row r="254">
      <c r="A254" t="inlineStr">
        <is>
          <t>249</t>
        </is>
      </c>
      <c r="B254" t="inlineStr">
        <is>
          <t>7670194647</t>
        </is>
      </c>
      <c r="C254" t="inlineStr">
        <is>
          <t>2026-01-10 01:30:02</t>
        </is>
      </c>
      <c r="D254" t="inlineStr">
        <is>
          <t>2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916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42.23</v>
      </c>
      <c r="W254" t="n">
        <v>886.73</v>
      </c>
      <c r="X254" t="n">
        <v>844.5</v>
      </c>
      <c r="Y254" t="n">
        <v>19</v>
      </c>
      <c r="Z254" t="n">
        <v>160.46</v>
      </c>
      <c r="AA254" t="n">
        <v>16.32</v>
      </c>
      <c r="AB254" t="n">
        <v>176.78</v>
      </c>
      <c r="AC254" t="n">
        <v>31.82</v>
      </c>
      <c r="AD254" t="n">
        <v>0</v>
      </c>
      <c r="AE254" t="n">
        <v>844.5</v>
      </c>
      <c r="AF254" t="n">
        <v>0</v>
      </c>
      <c r="AG254" t="n">
        <v>0</v>
      </c>
      <c r="AH254" t="n">
        <v>0.84</v>
      </c>
      <c r="AI254" t="n">
        <v>42.23</v>
      </c>
      <c r="AJ254" t="n">
        <v>0</v>
      </c>
      <c r="AK254" t="n">
        <v>74.89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251.67</v>
      </c>
      <c r="AV254" t="n">
        <v>0</v>
      </c>
      <c r="AW254" t="n">
        <v>635.0599999999999</v>
      </c>
      <c r="AX254" t="inlineStr">
        <is>
          <t>settled</t>
        </is>
      </c>
      <c r="AY254" t="inlineStr">
        <is>
          <t>2026-01-14 05:30:00</t>
        </is>
      </c>
      <c r="AZ254" t="inlineStr">
        <is>
          <t>CITIN26605478364</t>
        </is>
      </c>
      <c r="BA254" t="n">
        <v>0</v>
      </c>
      <c r="BB254" t="inlineStr">
        <is>
          <t>d36f691e6d5c19c61acd6a743985ad50e0e8ddfdf0fc2fdef39019ce12401520</t>
        </is>
      </c>
    </row>
    <row r="255">
      <c r="A255" t="inlineStr">
        <is>
          <t>250</t>
        </is>
      </c>
      <c r="B255" t="inlineStr">
        <is>
          <t>7671215109</t>
        </is>
      </c>
      <c r="C255" t="inlineStr">
        <is>
          <t>2026-01-10 01:35:09</t>
        </is>
      </c>
      <c r="D255" t="inlineStr">
        <is>
          <t>2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219</v>
      </c>
      <c r="P255" t="n">
        <v>3.5</v>
      </c>
      <c r="Q255" t="n">
        <v>0</v>
      </c>
      <c r="R255" t="n">
        <v>65.7</v>
      </c>
      <c r="S255" t="n">
        <v>0</v>
      </c>
      <c r="T255" t="n">
        <v>0</v>
      </c>
      <c r="U255" t="n">
        <v>0</v>
      </c>
      <c r="V255" t="n">
        <v>7.84</v>
      </c>
      <c r="W255" t="n">
        <v>164.64</v>
      </c>
      <c r="X255" t="n">
        <v>156.8</v>
      </c>
      <c r="Y255" t="n">
        <v>19</v>
      </c>
      <c r="Z255" t="n">
        <v>29.79</v>
      </c>
      <c r="AA255" t="n">
        <v>3.03</v>
      </c>
      <c r="AB255" t="n">
        <v>32.82</v>
      </c>
      <c r="AC255" t="n">
        <v>5.91</v>
      </c>
      <c r="AD255" t="n">
        <v>0</v>
      </c>
      <c r="AE255" t="n">
        <v>156.8</v>
      </c>
      <c r="AF255" t="n">
        <v>0</v>
      </c>
      <c r="AG255" t="n">
        <v>0</v>
      </c>
      <c r="AH255" t="n">
        <v>0.16</v>
      </c>
      <c r="AI255" t="n">
        <v>7.85</v>
      </c>
      <c r="AJ255" t="n">
        <v>-0.01</v>
      </c>
      <c r="AK255" t="n">
        <v>13.92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46.74</v>
      </c>
      <c r="AV255" t="n">
        <v>0</v>
      </c>
      <c r="AW255" t="n">
        <v>117.9</v>
      </c>
      <c r="AX255" t="inlineStr">
        <is>
          <t>settled</t>
        </is>
      </c>
      <c r="AY255" t="inlineStr">
        <is>
          <t>2026-01-14 05:30:00</t>
        </is>
      </c>
      <c r="AZ255" t="inlineStr">
        <is>
          <t>CITIN26605478364</t>
        </is>
      </c>
      <c r="BA255" t="n">
        <v>0</v>
      </c>
      <c r="BB255" t="inlineStr">
        <is>
          <t>0524ed78c59e8e395a74c3ad8d19e605d3bc31b30196f1ccfb68526861a6b8d0</t>
        </is>
      </c>
    </row>
    <row r="256">
      <c r="A256" t="inlineStr">
        <is>
          <t>251</t>
        </is>
      </c>
      <c r="B256" t="inlineStr">
        <is>
          <t>7664783143</t>
        </is>
      </c>
      <c r="C256" t="inlineStr">
        <is>
          <t>2026-01-10 01:39:36</t>
        </is>
      </c>
      <c r="D256" t="inlineStr">
        <is>
          <t>2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229</v>
      </c>
      <c r="P256" t="n">
        <v>3.5</v>
      </c>
      <c r="Q256" t="n">
        <v>0</v>
      </c>
      <c r="R256" t="n">
        <v>68.7</v>
      </c>
      <c r="S256" t="n">
        <v>0</v>
      </c>
      <c r="T256" t="n">
        <v>0</v>
      </c>
      <c r="U256" t="n">
        <v>0</v>
      </c>
      <c r="V256" t="n">
        <v>8.19</v>
      </c>
      <c r="W256" t="n">
        <v>171.99</v>
      </c>
      <c r="X256" t="n">
        <v>163.8</v>
      </c>
      <c r="Y256" t="n">
        <v>19</v>
      </c>
      <c r="Z256" t="n">
        <v>31.12</v>
      </c>
      <c r="AA256" t="n">
        <v>3.16</v>
      </c>
      <c r="AB256" t="n">
        <v>34.28</v>
      </c>
      <c r="AC256" t="n">
        <v>6.17</v>
      </c>
      <c r="AD256" t="n">
        <v>0</v>
      </c>
      <c r="AE256" t="n">
        <v>163.8</v>
      </c>
      <c r="AF256" t="n">
        <v>0</v>
      </c>
      <c r="AG256" t="n">
        <v>0</v>
      </c>
      <c r="AH256" t="n">
        <v>0.16</v>
      </c>
      <c r="AI256" t="n">
        <v>8.199999999999999</v>
      </c>
      <c r="AJ256" t="n">
        <v>-0.01</v>
      </c>
      <c r="AK256" t="n">
        <v>14.53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48.81</v>
      </c>
      <c r="AV256" t="n">
        <v>0</v>
      </c>
      <c r="AW256" t="n">
        <v>123.18</v>
      </c>
      <c r="AX256" t="inlineStr">
        <is>
          <t>settled</t>
        </is>
      </c>
      <c r="AY256" t="inlineStr">
        <is>
          <t>2026-01-14 05:30:00</t>
        </is>
      </c>
      <c r="AZ256" t="inlineStr">
        <is>
          <t>CITIN26605478364</t>
        </is>
      </c>
      <c r="BA256" t="n">
        <v>0</v>
      </c>
      <c r="BB256" t="inlineStr">
        <is>
          <t>a497b9644257793619c42d8e5550ced54a955adb894a76ea72e04117ca2d2406</t>
        </is>
      </c>
    </row>
    <row r="257">
      <c r="A257" t="inlineStr">
        <is>
          <t>252</t>
        </is>
      </c>
      <c r="B257" t="inlineStr">
        <is>
          <t>7666197429</t>
        </is>
      </c>
      <c r="C257" t="inlineStr">
        <is>
          <t>2026-01-10 01:40:40</t>
        </is>
      </c>
      <c r="D257" t="inlineStr">
        <is>
          <t>2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30% off upto ₹75 (2025-06-25 - 2031-01-01)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687</v>
      </c>
      <c r="P257" t="n">
        <v>3.5</v>
      </c>
      <c r="Q257" t="n">
        <v>0</v>
      </c>
      <c r="R257" t="n">
        <v>75</v>
      </c>
      <c r="S257" t="n">
        <v>0</v>
      </c>
      <c r="T257" t="n">
        <v>0</v>
      </c>
      <c r="U257" t="n">
        <v>0</v>
      </c>
      <c r="V257" t="n">
        <v>30.78</v>
      </c>
      <c r="W257" t="n">
        <v>646.28</v>
      </c>
      <c r="X257" t="n">
        <v>615.5</v>
      </c>
      <c r="Y257" t="n">
        <v>19</v>
      </c>
      <c r="Z257" t="n">
        <v>116.94</v>
      </c>
      <c r="AA257" t="n">
        <v>11.89</v>
      </c>
      <c r="AB257" t="n">
        <v>128.83</v>
      </c>
      <c r="AC257" t="n">
        <v>23.19</v>
      </c>
      <c r="AD257" t="n">
        <v>0</v>
      </c>
      <c r="AE257" t="n">
        <v>615.5</v>
      </c>
      <c r="AF257" t="n">
        <v>0</v>
      </c>
      <c r="AG257" t="n">
        <v>0</v>
      </c>
      <c r="AH257" t="n">
        <v>0.62</v>
      </c>
      <c r="AI257" t="n">
        <v>30.78</v>
      </c>
      <c r="AJ257" t="n">
        <v>0</v>
      </c>
      <c r="AK257" t="n">
        <v>54.59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183.42</v>
      </c>
      <c r="AV257" t="n">
        <v>0</v>
      </c>
      <c r="AW257" t="n">
        <v>462.86</v>
      </c>
      <c r="AX257" t="inlineStr">
        <is>
          <t>settled</t>
        </is>
      </c>
      <c r="AY257" t="inlineStr">
        <is>
          <t>2026-01-14 05:30:00</t>
        </is>
      </c>
      <c r="AZ257" t="inlineStr">
        <is>
          <t>CITIN26605478364</t>
        </is>
      </c>
      <c r="BA257" t="n">
        <v>0</v>
      </c>
      <c r="BB257" t="inlineStr">
        <is>
          <t>12f00e278bdf01f14e718914b43a9cdeeb3460bfa0e73cb2fd7a9de145ddd413</t>
        </is>
      </c>
    </row>
    <row r="258">
      <c r="A258" t="inlineStr">
        <is>
          <t>253</t>
        </is>
      </c>
      <c r="B258" t="inlineStr">
        <is>
          <t>7673367206</t>
        </is>
      </c>
      <c r="C258" t="inlineStr">
        <is>
          <t>2026-01-10 01:56:22</t>
        </is>
      </c>
      <c r="D258" t="inlineStr">
        <is>
          <t>2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30% off upto ₹75 (2025-06-25 - 2031-01-01)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219</v>
      </c>
      <c r="P258" t="n">
        <v>3.5</v>
      </c>
      <c r="Q258" t="n">
        <v>0</v>
      </c>
      <c r="R258" t="n">
        <v>65.7</v>
      </c>
      <c r="S258" t="n">
        <v>0</v>
      </c>
      <c r="T258" t="n">
        <v>0</v>
      </c>
      <c r="U258" t="n">
        <v>0</v>
      </c>
      <c r="V258" t="n">
        <v>7.84</v>
      </c>
      <c r="W258" t="n">
        <v>164.64</v>
      </c>
      <c r="X258" t="n">
        <v>156.8</v>
      </c>
      <c r="Y258" t="n">
        <v>19</v>
      </c>
      <c r="Z258" t="n">
        <v>29.79</v>
      </c>
      <c r="AA258" t="n">
        <v>3.03</v>
      </c>
      <c r="AB258" t="n">
        <v>32.82</v>
      </c>
      <c r="AC258" t="n">
        <v>5.91</v>
      </c>
      <c r="AD258" t="n">
        <v>0</v>
      </c>
      <c r="AE258" t="n">
        <v>156.8</v>
      </c>
      <c r="AF258" t="n">
        <v>0</v>
      </c>
      <c r="AG258" t="n">
        <v>0</v>
      </c>
      <c r="AH258" t="n">
        <v>0.16</v>
      </c>
      <c r="AI258" t="n">
        <v>7.85</v>
      </c>
      <c r="AJ258" t="n">
        <v>-0.01</v>
      </c>
      <c r="AK258" t="n">
        <v>13.92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46.74</v>
      </c>
      <c r="AV258" t="n">
        <v>0</v>
      </c>
      <c r="AW258" t="n">
        <v>117.9</v>
      </c>
      <c r="AX258" t="inlineStr">
        <is>
          <t>settled</t>
        </is>
      </c>
      <c r="AY258" t="inlineStr">
        <is>
          <t>2026-01-14 05:30:00</t>
        </is>
      </c>
      <c r="AZ258" t="inlineStr">
        <is>
          <t>CITIN26605478364</t>
        </is>
      </c>
      <c r="BA258" t="n">
        <v>0</v>
      </c>
      <c r="BB258" t="inlineStr">
        <is>
          <t>778614ee058e837c4e5a1a09688be5aa51d9ccc93c1185aadbc02a9d0b7c0aef</t>
        </is>
      </c>
    </row>
    <row r="259">
      <c r="A259" t="inlineStr">
        <is>
          <t>254</t>
        </is>
      </c>
      <c r="B259" t="inlineStr">
        <is>
          <t>7673725941</t>
        </is>
      </c>
      <c r="C259" t="inlineStr">
        <is>
          <t>2026-01-10 02:09:28</t>
        </is>
      </c>
      <c r="D259" t="inlineStr">
        <is>
          <t>2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30% off upto ₹75 (2025-06-25 - 2031-01-01)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229</v>
      </c>
      <c r="P259" t="n">
        <v>3.5</v>
      </c>
      <c r="Q259" t="n">
        <v>0</v>
      </c>
      <c r="R259" t="n">
        <v>68.7</v>
      </c>
      <c r="S259" t="n">
        <v>0</v>
      </c>
      <c r="T259" t="n">
        <v>0</v>
      </c>
      <c r="U259" t="n">
        <v>0</v>
      </c>
      <c r="V259" t="n">
        <v>8.19</v>
      </c>
      <c r="W259" t="n">
        <v>171.99</v>
      </c>
      <c r="X259" t="n">
        <v>163.8</v>
      </c>
      <c r="Y259" t="n">
        <v>19</v>
      </c>
      <c r="Z259" t="n">
        <v>31.12</v>
      </c>
      <c r="AA259" t="n">
        <v>3.16</v>
      </c>
      <c r="AB259" t="n">
        <v>34.28</v>
      </c>
      <c r="AC259" t="n">
        <v>6.17</v>
      </c>
      <c r="AD259" t="n">
        <v>0</v>
      </c>
      <c r="AE259" t="n">
        <v>163.8</v>
      </c>
      <c r="AF259" t="n">
        <v>0</v>
      </c>
      <c r="AG259" t="n">
        <v>0</v>
      </c>
      <c r="AH259" t="n">
        <v>0.16</v>
      </c>
      <c r="AI259" t="n">
        <v>8.199999999999999</v>
      </c>
      <c r="AJ259" t="n">
        <v>-0.01</v>
      </c>
      <c r="AK259" t="n">
        <v>14.53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48.81</v>
      </c>
      <c r="AV259" t="n">
        <v>0</v>
      </c>
      <c r="AW259" t="n">
        <v>123.18</v>
      </c>
      <c r="AX259" t="inlineStr">
        <is>
          <t>settled</t>
        </is>
      </c>
      <c r="AY259" t="inlineStr">
        <is>
          <t>2026-01-14 05:30:00</t>
        </is>
      </c>
      <c r="AZ259" t="inlineStr">
        <is>
          <t>CITIN26605478364</t>
        </is>
      </c>
      <c r="BA259" t="n">
        <v>0</v>
      </c>
      <c r="BB259" t="inlineStr">
        <is>
          <t>218632630ad9fc43ae206c2932d5bf7ccd42ed4de1d3e430540e219cc9b72fc3</t>
        </is>
      </c>
    </row>
    <row r="260">
      <c r="A260" t="inlineStr">
        <is>
          <t>255</t>
        </is>
      </c>
      <c r="B260" t="inlineStr">
        <is>
          <t>7666378607</t>
        </is>
      </c>
      <c r="C260" t="inlineStr">
        <is>
          <t>2026-01-10 02:18:25</t>
        </is>
      </c>
      <c r="D260" t="inlineStr">
        <is>
          <t>2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NA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219</v>
      </c>
      <c r="P260" t="n">
        <v>3.5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11.13</v>
      </c>
      <c r="W260" t="n">
        <v>233.63</v>
      </c>
      <c r="X260" t="n">
        <v>222.5</v>
      </c>
      <c r="Y260" t="n">
        <v>19</v>
      </c>
      <c r="Z260" t="n">
        <v>42.28</v>
      </c>
      <c r="AA260" t="n">
        <v>4.3</v>
      </c>
      <c r="AB260" t="n">
        <v>46.58</v>
      </c>
      <c r="AC260" t="n">
        <v>8.380000000000001</v>
      </c>
      <c r="AD260" t="n">
        <v>0</v>
      </c>
      <c r="AE260" t="n">
        <v>222.5</v>
      </c>
      <c r="AF260" t="n">
        <v>0</v>
      </c>
      <c r="AG260" t="n">
        <v>0</v>
      </c>
      <c r="AH260" t="n">
        <v>0.22</v>
      </c>
      <c r="AI260" t="n">
        <v>11.13</v>
      </c>
      <c r="AJ260" t="n">
        <v>0</v>
      </c>
      <c r="AK260" t="n">
        <v>19.73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66.31</v>
      </c>
      <c r="AV260" t="n">
        <v>0</v>
      </c>
      <c r="AW260" t="n">
        <v>167.32</v>
      </c>
      <c r="AX260" t="inlineStr">
        <is>
          <t>settled</t>
        </is>
      </c>
      <c r="AY260" t="inlineStr">
        <is>
          <t>2026-01-14 05:30:00</t>
        </is>
      </c>
      <c r="AZ260" t="inlineStr">
        <is>
          <t>CITIN26605478364</t>
        </is>
      </c>
      <c r="BA260" t="n">
        <v>0</v>
      </c>
      <c r="BB260" t="inlineStr">
        <is>
          <t>3b556232761a49f376311d25a6b2fad3bcb3d1cc1c49247ea4dc2b2b06f9d363</t>
        </is>
      </c>
    </row>
    <row r="261">
      <c r="A261" t="inlineStr">
        <is>
          <t>256</t>
        </is>
      </c>
      <c r="B261" t="inlineStr">
        <is>
          <t>7673285646</t>
        </is>
      </c>
      <c r="C261" t="inlineStr">
        <is>
          <t>2026-01-10 02:55:55</t>
        </is>
      </c>
      <c r="D261" t="inlineStr">
        <is>
          <t>2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30% off upto ₹75 (2025-06-25 - 2031-01-01)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456</v>
      </c>
      <c r="P261" t="n">
        <v>3.5</v>
      </c>
      <c r="Q261" t="n">
        <v>0</v>
      </c>
      <c r="R261" t="n">
        <v>75</v>
      </c>
      <c r="S261" t="n">
        <v>0</v>
      </c>
      <c r="T261" t="n">
        <v>0</v>
      </c>
      <c r="U261" t="n">
        <v>0</v>
      </c>
      <c r="V261" t="n">
        <v>19.23</v>
      </c>
      <c r="W261" t="n">
        <v>403.73</v>
      </c>
      <c r="X261" t="n">
        <v>384.5</v>
      </c>
      <c r="Y261" t="n">
        <v>19</v>
      </c>
      <c r="Z261" t="n">
        <v>73.06</v>
      </c>
      <c r="AA261" t="n">
        <v>7.43</v>
      </c>
      <c r="AB261" t="n">
        <v>80.48999999999999</v>
      </c>
      <c r="AC261" t="n">
        <v>14.49</v>
      </c>
      <c r="AD261" t="n">
        <v>0</v>
      </c>
      <c r="AE261" t="n">
        <v>384.5</v>
      </c>
      <c r="AF261" t="n">
        <v>0</v>
      </c>
      <c r="AG261" t="n">
        <v>0</v>
      </c>
      <c r="AH261" t="n">
        <v>0.38</v>
      </c>
      <c r="AI261" t="n">
        <v>19.23</v>
      </c>
      <c r="AJ261" t="n">
        <v>0</v>
      </c>
      <c r="AK261" t="n">
        <v>34.1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114.59</v>
      </c>
      <c r="AV261" t="n">
        <v>0</v>
      </c>
      <c r="AW261" t="n">
        <v>289.14</v>
      </c>
      <c r="AX261" t="inlineStr">
        <is>
          <t>settled</t>
        </is>
      </c>
      <c r="AY261" t="inlineStr">
        <is>
          <t>2026-01-14 05:30:00</t>
        </is>
      </c>
      <c r="AZ261" t="inlineStr">
        <is>
          <t>CITIN26605478364</t>
        </is>
      </c>
      <c r="BA261" t="n">
        <v>0</v>
      </c>
      <c r="BB261" t="inlineStr">
        <is>
          <t>d33038d9c670e7ba822857692355b3e9e586fb6ce9ea90f25a0d025c339772ed</t>
        </is>
      </c>
    </row>
    <row r="262">
      <c r="A262" t="inlineStr">
        <is>
          <t>257</t>
        </is>
      </c>
      <c r="B262" t="inlineStr">
        <is>
          <t>7674474986</t>
        </is>
      </c>
      <c r="C262" t="inlineStr">
        <is>
          <t>2026-01-10 02:56:03</t>
        </is>
      </c>
      <c r="D262" t="inlineStr">
        <is>
          <t>2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CANCELLED</t>
        </is>
      </c>
      <c r="J262" t="inlineStr">
        <is>
          <t>100%</t>
        </is>
      </c>
      <c r="K262" t="inlineStr">
        <is>
          <t>Customer cancellation because they are unavailable to accept the order</t>
        </is>
      </c>
      <c r="L262" t="inlineStr">
        <is>
          <t>Order picked up by rider</t>
        </is>
      </c>
      <c r="M262" t="inlineStr">
        <is>
          <t>O2</t>
        </is>
      </c>
      <c r="N262" t="inlineStr">
        <is>
          <t>NA</t>
        </is>
      </c>
      <c r="O262" t="n">
        <v>219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219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117.9</v>
      </c>
      <c r="AW262" t="n">
        <v>117.9</v>
      </c>
      <c r="AX262" t="inlineStr">
        <is>
          <t>settled</t>
        </is>
      </c>
      <c r="AY262" t="inlineStr">
        <is>
          <t>2026-01-14 05:30:00</t>
        </is>
      </c>
      <c r="AZ262" t="inlineStr">
        <is>
          <t>CITIN26605478364</t>
        </is>
      </c>
      <c r="BA262" t="n">
        <v>0</v>
      </c>
      <c r="BB262" t="inlineStr">
        <is>
          <t>NA</t>
        </is>
      </c>
    </row>
    <row r="263">
      <c r="A263" t="inlineStr">
        <is>
          <t>258</t>
        </is>
      </c>
      <c r="B263" t="inlineStr">
        <is>
          <t>7667669759</t>
        </is>
      </c>
      <c r="C263" t="inlineStr">
        <is>
          <t>2026-01-10 02:56:47</t>
        </is>
      </c>
      <c r="D263" t="inlineStr">
        <is>
          <t>2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30% off upto ₹75 (2025-06-25 - 2031-01-01)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229</v>
      </c>
      <c r="P263" t="n">
        <v>3.5</v>
      </c>
      <c r="Q263" t="n">
        <v>0</v>
      </c>
      <c r="R263" t="n">
        <v>68.7</v>
      </c>
      <c r="S263" t="n">
        <v>0</v>
      </c>
      <c r="T263" t="n">
        <v>0</v>
      </c>
      <c r="U263" t="n">
        <v>0</v>
      </c>
      <c r="V263" t="n">
        <v>8.19</v>
      </c>
      <c r="W263" t="n">
        <v>171.99</v>
      </c>
      <c r="X263" t="n">
        <v>163.8</v>
      </c>
      <c r="Y263" t="n">
        <v>19</v>
      </c>
      <c r="Z263" t="n">
        <v>31.12</v>
      </c>
      <c r="AA263" t="n">
        <v>3.16</v>
      </c>
      <c r="AB263" t="n">
        <v>34.28</v>
      </c>
      <c r="AC263" t="n">
        <v>6.17</v>
      </c>
      <c r="AD263" t="n">
        <v>0</v>
      </c>
      <c r="AE263" t="n">
        <v>163.8</v>
      </c>
      <c r="AF263" t="n">
        <v>0</v>
      </c>
      <c r="AG263" t="n">
        <v>0</v>
      </c>
      <c r="AH263" t="n">
        <v>0.16</v>
      </c>
      <c r="AI263" t="n">
        <v>8.199999999999999</v>
      </c>
      <c r="AJ263" t="n">
        <v>-0.01</v>
      </c>
      <c r="AK263" t="n">
        <v>14.53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48.81</v>
      </c>
      <c r="AV263" t="n">
        <v>0</v>
      </c>
      <c r="AW263" t="n">
        <v>123.18</v>
      </c>
      <c r="AX263" t="inlineStr">
        <is>
          <t>settled</t>
        </is>
      </c>
      <c r="AY263" t="inlineStr">
        <is>
          <t>2026-01-14 05:30:00</t>
        </is>
      </c>
      <c r="AZ263" t="inlineStr">
        <is>
          <t>CITIN26605478364</t>
        </is>
      </c>
      <c r="BA263" t="n">
        <v>0</v>
      </c>
      <c r="BB263" t="inlineStr">
        <is>
          <t>035ce6fbfaabbb1699dc8170c79e85815df3b4143283dda379bc1908f7e1ba99</t>
        </is>
      </c>
    </row>
    <row r="264">
      <c r="A264" t="inlineStr">
        <is>
          <t>259</t>
        </is>
      </c>
      <c r="B264" t="inlineStr">
        <is>
          <t>7660062393</t>
        </is>
      </c>
      <c r="C264" t="inlineStr">
        <is>
          <t>2026-01-10 03:09:41</t>
        </is>
      </c>
      <c r="D264" t="inlineStr">
        <is>
          <t>2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2026-01-14 05:30:00</t>
        </is>
      </c>
      <c r="AZ264" t="inlineStr">
        <is>
          <t>CITIN26605478364</t>
        </is>
      </c>
      <c r="BA264" t="n">
        <v>0</v>
      </c>
      <c r="BB264" t="inlineStr">
        <is>
          <t>2768e397ea0ed718917ae5f975a81d18490ddb9c52516f07236ecbd885fd24fb</t>
        </is>
      </c>
    </row>
    <row r="265">
      <c r="A265" t="inlineStr">
        <is>
          <t>260</t>
        </is>
      </c>
      <c r="B265" t="inlineStr">
        <is>
          <t>7674776320</t>
        </is>
      </c>
      <c r="C265" t="inlineStr">
        <is>
          <t>2026-01-10 03:31:06</t>
        </is>
      </c>
      <c r="D265" t="inlineStr">
        <is>
          <t>2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NA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368</v>
      </c>
      <c r="P265" t="n">
        <v>3.5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18.58</v>
      </c>
      <c r="W265" t="n">
        <v>390.08</v>
      </c>
      <c r="X265" t="n">
        <v>371.5</v>
      </c>
      <c r="Y265" t="n">
        <v>19</v>
      </c>
      <c r="Z265" t="n">
        <v>70.58</v>
      </c>
      <c r="AA265" t="n">
        <v>7.18</v>
      </c>
      <c r="AB265" t="n">
        <v>77.76000000000001</v>
      </c>
      <c r="AC265" t="n">
        <v>13.99</v>
      </c>
      <c r="AD265" t="n">
        <v>0</v>
      </c>
      <c r="AE265" t="n">
        <v>371.5</v>
      </c>
      <c r="AF265" t="n">
        <v>0</v>
      </c>
      <c r="AG265" t="n">
        <v>0</v>
      </c>
      <c r="AH265" t="n">
        <v>0.37</v>
      </c>
      <c r="AI265" t="n">
        <v>18.58</v>
      </c>
      <c r="AJ265" t="n">
        <v>0</v>
      </c>
      <c r="AK265" t="n">
        <v>32.94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110.7</v>
      </c>
      <c r="AV265" t="n">
        <v>0</v>
      </c>
      <c r="AW265" t="n">
        <v>279.38</v>
      </c>
      <c r="AX265" t="inlineStr">
        <is>
          <t>settled</t>
        </is>
      </c>
      <c r="AY265" t="inlineStr">
        <is>
          <t>2026-01-14 05:30:00</t>
        </is>
      </c>
      <c r="AZ265" t="inlineStr">
        <is>
          <t>CITIN26605478364</t>
        </is>
      </c>
      <c r="BA265" t="n">
        <v>0</v>
      </c>
      <c r="BB265" t="inlineStr">
        <is>
          <t>e0c620bf58e4e03f51f50169e54e9b9f43b87624fc1be2fe6fba8ca77ce43abb</t>
        </is>
      </c>
    </row>
    <row r="266">
      <c r="A266" t="inlineStr">
        <is>
          <t>261</t>
        </is>
      </c>
      <c r="B266" t="inlineStr">
        <is>
          <t>7671965168</t>
        </is>
      </c>
      <c r="C266" t="inlineStr">
        <is>
          <t>2026-01-10 03:40:25</t>
        </is>
      </c>
      <c r="D266" t="inlineStr">
        <is>
          <t>2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NA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RELISTING</t>
        </is>
      </c>
      <c r="N266" t="inlineStr">
        <is>
          <t>36</t>
        </is>
      </c>
      <c r="O266" t="n">
        <v>219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76.65000000000001</v>
      </c>
      <c r="V266" t="n">
        <v>7.12</v>
      </c>
      <c r="W266" t="n">
        <v>149.47</v>
      </c>
      <c r="X266" t="n">
        <v>142.35</v>
      </c>
      <c r="Y266" t="n">
        <v>74.34</v>
      </c>
      <c r="Z266" t="n">
        <v>105.82</v>
      </c>
      <c r="AA266" t="n">
        <v>2.75</v>
      </c>
      <c r="AB266" t="n">
        <v>108.57</v>
      </c>
      <c r="AC266" t="n">
        <v>19.55</v>
      </c>
      <c r="AD266" t="n">
        <v>0</v>
      </c>
      <c r="AE266" t="n">
        <v>142.35</v>
      </c>
      <c r="AF266" t="n">
        <v>0</v>
      </c>
      <c r="AG266" t="n">
        <v>0</v>
      </c>
      <c r="AH266" t="n">
        <v>0.14</v>
      </c>
      <c r="AI266" t="n">
        <v>7.12</v>
      </c>
      <c r="AJ266" t="n">
        <v>0</v>
      </c>
      <c r="AK266" t="n">
        <v>26.81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135.38</v>
      </c>
      <c r="AV266" t="n">
        <v>0</v>
      </c>
      <c r="AW266" t="n">
        <v>14.09</v>
      </c>
      <c r="AX266" t="inlineStr">
        <is>
          <t>settled</t>
        </is>
      </c>
      <c r="AY266" t="inlineStr">
        <is>
          <t>2026-01-14 05:30:00</t>
        </is>
      </c>
      <c r="AZ266" t="inlineStr">
        <is>
          <t>CITIN26605478364</t>
        </is>
      </c>
      <c r="BA266" t="n">
        <v>0</v>
      </c>
      <c r="BB266" t="inlineStr">
        <is>
          <t>3f93303ac6f8d801832e7c8111d0399e638c868d31814150df708033e133d209</t>
        </is>
      </c>
    </row>
    <row r="267">
      <c r="A267" t="inlineStr">
        <is>
          <t>262</t>
        </is>
      </c>
      <c r="B267" t="inlineStr">
        <is>
          <t>7664897916</t>
        </is>
      </c>
      <c r="C267" t="inlineStr">
        <is>
          <t>2026-01-10 04:05:50</t>
        </is>
      </c>
      <c r="D267" t="inlineStr">
        <is>
          <t>2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30% off upto ₹75 (2025-06-25 - 2031-01-01)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258</v>
      </c>
      <c r="P267" t="n">
        <v>3.5</v>
      </c>
      <c r="Q267" t="n">
        <v>0</v>
      </c>
      <c r="R267" t="n">
        <v>75</v>
      </c>
      <c r="S267" t="n">
        <v>0</v>
      </c>
      <c r="T267" t="n">
        <v>0</v>
      </c>
      <c r="U267" t="n">
        <v>0</v>
      </c>
      <c r="V267" t="n">
        <v>9.33</v>
      </c>
      <c r="W267" t="n">
        <v>195.83</v>
      </c>
      <c r="X267" t="n">
        <v>186.5</v>
      </c>
      <c r="Y267" t="n">
        <v>19</v>
      </c>
      <c r="Z267" t="n">
        <v>35.44</v>
      </c>
      <c r="AA267" t="n">
        <v>3.6</v>
      </c>
      <c r="AB267" t="n">
        <v>39.04</v>
      </c>
      <c r="AC267" t="n">
        <v>7.03</v>
      </c>
      <c r="AD267" t="n">
        <v>0</v>
      </c>
      <c r="AE267" t="n">
        <v>186.5</v>
      </c>
      <c r="AF267" t="n">
        <v>0</v>
      </c>
      <c r="AG267" t="n">
        <v>0</v>
      </c>
      <c r="AH267" t="n">
        <v>0.19</v>
      </c>
      <c r="AI267" t="n">
        <v>9.33</v>
      </c>
      <c r="AJ267" t="n">
        <v>0</v>
      </c>
      <c r="AK267" t="n">
        <v>16.55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55.59</v>
      </c>
      <c r="AV267" t="n">
        <v>0</v>
      </c>
      <c r="AW267" t="n">
        <v>140.24</v>
      </c>
      <c r="AX267" t="inlineStr">
        <is>
          <t>settled</t>
        </is>
      </c>
      <c r="AY267" t="inlineStr">
        <is>
          <t>2026-01-14 05:30:00</t>
        </is>
      </c>
      <c r="AZ267" t="inlineStr">
        <is>
          <t>CITIN26605478364</t>
        </is>
      </c>
      <c r="BA267" t="n">
        <v>0</v>
      </c>
      <c r="BB267" t="inlineStr">
        <is>
          <t>3259863d6cdc2c85de8240658abd472941cd8ab32b37046b58f38681e64ff5bd</t>
        </is>
      </c>
    </row>
    <row r="268">
      <c r="A268" t="inlineStr">
        <is>
          <t>263</t>
        </is>
      </c>
      <c r="B268" t="inlineStr">
        <is>
          <t>7672659575</t>
        </is>
      </c>
      <c r="C268" t="inlineStr">
        <is>
          <t>2026-01-10 04:10:22</t>
        </is>
      </c>
      <c r="D268" t="inlineStr">
        <is>
          <t>2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368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14.83</v>
      </c>
      <c r="W268" t="n">
        <v>311.33</v>
      </c>
      <c r="X268" t="n">
        <v>296.5</v>
      </c>
      <c r="Y268" t="n">
        <v>19</v>
      </c>
      <c r="Z268" t="n">
        <v>56.34</v>
      </c>
      <c r="AA268" t="n">
        <v>5.73</v>
      </c>
      <c r="AB268" t="n">
        <v>62.07</v>
      </c>
      <c r="AC268" t="n">
        <v>11.17</v>
      </c>
      <c r="AD268" t="n">
        <v>0</v>
      </c>
      <c r="AE268" t="n">
        <v>296.5</v>
      </c>
      <c r="AF268" t="n">
        <v>0</v>
      </c>
      <c r="AG268" t="n">
        <v>0</v>
      </c>
      <c r="AH268" t="n">
        <v>0.3</v>
      </c>
      <c r="AI268" t="n">
        <v>14.83</v>
      </c>
      <c r="AJ268" t="n">
        <v>0</v>
      </c>
      <c r="AK268" t="n">
        <v>26.3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88.37</v>
      </c>
      <c r="AV268" t="n">
        <v>0</v>
      </c>
      <c r="AW268" t="n">
        <v>222.96</v>
      </c>
      <c r="AX268" t="inlineStr">
        <is>
          <t>settled</t>
        </is>
      </c>
      <c r="AY268" t="inlineStr">
        <is>
          <t>2026-01-14 05:30:00</t>
        </is>
      </c>
      <c r="AZ268" t="inlineStr">
        <is>
          <t>CITIN26605478364</t>
        </is>
      </c>
      <c r="BA268" t="n">
        <v>0</v>
      </c>
      <c r="BB268" t="inlineStr">
        <is>
          <t>3ec37767977742f6256bbc8b5d5683f54f2a406dbef5ae4d28f524c50ba77fea</t>
        </is>
      </c>
    </row>
    <row r="269">
      <c r="A269" t="inlineStr">
        <is>
          <t>264</t>
        </is>
      </c>
      <c r="B269" t="inlineStr">
        <is>
          <t>7674751920</t>
        </is>
      </c>
      <c r="C269" t="inlineStr">
        <is>
          <t>2026-01-10 04:10:58</t>
        </is>
      </c>
      <c r="D269" t="inlineStr">
        <is>
          <t>2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355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14.18</v>
      </c>
      <c r="W269" t="n">
        <v>297.68</v>
      </c>
      <c r="X269" t="n">
        <v>283.5</v>
      </c>
      <c r="Y269" t="n">
        <v>19</v>
      </c>
      <c r="Z269" t="n">
        <v>53.86</v>
      </c>
      <c r="AA269" t="n">
        <v>5.48</v>
      </c>
      <c r="AB269" t="n">
        <v>59.34</v>
      </c>
      <c r="AC269" t="n">
        <v>10.68</v>
      </c>
      <c r="AD269" t="n">
        <v>0</v>
      </c>
      <c r="AE269" t="n">
        <v>283.5</v>
      </c>
      <c r="AF269" t="n">
        <v>0</v>
      </c>
      <c r="AG269" t="n">
        <v>0</v>
      </c>
      <c r="AH269" t="n">
        <v>0.28</v>
      </c>
      <c r="AI269" t="n">
        <v>14.18</v>
      </c>
      <c r="AJ269" t="n">
        <v>0</v>
      </c>
      <c r="AK269" t="n">
        <v>25.14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84.48</v>
      </c>
      <c r="AV269" t="n">
        <v>0</v>
      </c>
      <c r="AW269" t="n">
        <v>213.2</v>
      </c>
      <c r="AX269" t="inlineStr">
        <is>
          <t>settled</t>
        </is>
      </c>
      <c r="AY269" t="inlineStr">
        <is>
          <t>2026-01-14 05:30:00</t>
        </is>
      </c>
      <c r="AZ269" t="inlineStr">
        <is>
          <t>CITIN26605478364</t>
        </is>
      </c>
      <c r="BA269" t="n">
        <v>0</v>
      </c>
      <c r="BB269" t="inlineStr">
        <is>
          <t>396b97cfd7384602d78a64a805ad3bce4b6b4710a67eaabecd78f7b9a8b0ee95</t>
        </is>
      </c>
    </row>
    <row r="270">
      <c r="A270" t="inlineStr">
        <is>
          <t>265</t>
        </is>
      </c>
      <c r="B270" t="inlineStr">
        <is>
          <t>7674809464</t>
        </is>
      </c>
      <c r="C270" t="inlineStr">
        <is>
          <t>2026-01-10 11:56:31</t>
        </is>
      </c>
      <c r="D270" t="inlineStr">
        <is>
          <t>2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30% off upto ₹75 (2025-06-25 - 2031-01-01)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68.7</v>
      </c>
      <c r="S270" t="n">
        <v>0</v>
      </c>
      <c r="T270" t="n">
        <v>0</v>
      </c>
      <c r="U270" t="n">
        <v>0</v>
      </c>
      <c r="V270" t="n">
        <v>8.19</v>
      </c>
      <c r="W270" t="n">
        <v>171.99</v>
      </c>
      <c r="X270" t="n">
        <v>163.8</v>
      </c>
      <c r="Y270" t="n">
        <v>19</v>
      </c>
      <c r="Z270" t="n">
        <v>31.12</v>
      </c>
      <c r="AA270" t="n">
        <v>3.16</v>
      </c>
      <c r="AB270" t="n">
        <v>34.28</v>
      </c>
      <c r="AC270" t="n">
        <v>6.17</v>
      </c>
      <c r="AD270" t="n">
        <v>0</v>
      </c>
      <c r="AE270" t="n">
        <v>163.8</v>
      </c>
      <c r="AF270" t="n">
        <v>0</v>
      </c>
      <c r="AG270" t="n">
        <v>0</v>
      </c>
      <c r="AH270" t="n">
        <v>0.16</v>
      </c>
      <c r="AI270" t="n">
        <v>8.199999999999999</v>
      </c>
      <c r="AJ270" t="n">
        <v>-0.01</v>
      </c>
      <c r="AK270" t="n">
        <v>14.53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48.81</v>
      </c>
      <c r="AV270" t="n">
        <v>0</v>
      </c>
      <c r="AW270" t="n">
        <v>123.18</v>
      </c>
      <c r="AX270" t="inlineStr">
        <is>
          <t>settled</t>
        </is>
      </c>
      <c r="AY270" t="inlineStr">
        <is>
          <t>2026-01-14 05:30:00</t>
        </is>
      </c>
      <c r="AZ270" t="inlineStr">
        <is>
          <t>CITIN26605478364</t>
        </is>
      </c>
      <c r="BA270" t="n">
        <v>0</v>
      </c>
      <c r="BB270" t="inlineStr">
        <is>
          <t>1b469fd05a95d6d265f57a5409340345544d2a6c7e4d5d5e358152fbdefdf33b</t>
        </is>
      </c>
    </row>
    <row r="271">
      <c r="A271" t="inlineStr">
        <is>
          <t>266</t>
        </is>
      </c>
      <c r="B271" t="inlineStr">
        <is>
          <t>7675157722</t>
        </is>
      </c>
      <c r="C271" t="inlineStr">
        <is>
          <t>2026-01-10 12:18:22</t>
        </is>
      </c>
      <c r="D271" t="inlineStr">
        <is>
          <t>2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30% off upto ₹75 (2025-06-25 - 2031-01-01)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229</v>
      </c>
      <c r="P271" t="n">
        <v>3.5</v>
      </c>
      <c r="Q271" t="n">
        <v>0</v>
      </c>
      <c r="R271" t="n">
        <v>68.7</v>
      </c>
      <c r="S271" t="n">
        <v>0</v>
      </c>
      <c r="T271" t="n">
        <v>0</v>
      </c>
      <c r="U271" t="n">
        <v>0</v>
      </c>
      <c r="V271" t="n">
        <v>8.19</v>
      </c>
      <c r="W271" t="n">
        <v>171.99</v>
      </c>
      <c r="X271" t="n">
        <v>163.8</v>
      </c>
      <c r="Y271" t="n">
        <v>19</v>
      </c>
      <c r="Z271" t="n">
        <v>31.12</v>
      </c>
      <c r="AA271" t="n">
        <v>3.16</v>
      </c>
      <c r="AB271" t="n">
        <v>34.28</v>
      </c>
      <c r="AC271" t="n">
        <v>6.17</v>
      </c>
      <c r="AD271" t="n">
        <v>0</v>
      </c>
      <c r="AE271" t="n">
        <v>163.8</v>
      </c>
      <c r="AF271" t="n">
        <v>0</v>
      </c>
      <c r="AG271" t="n">
        <v>0</v>
      </c>
      <c r="AH271" t="n">
        <v>0.16</v>
      </c>
      <c r="AI271" t="n">
        <v>8.199999999999999</v>
      </c>
      <c r="AJ271" t="n">
        <v>-0.01</v>
      </c>
      <c r="AK271" t="n">
        <v>14.53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48.81</v>
      </c>
      <c r="AV271" t="n">
        <v>0</v>
      </c>
      <c r="AW271" t="n">
        <v>123.18</v>
      </c>
      <c r="AX271" t="inlineStr">
        <is>
          <t>settled</t>
        </is>
      </c>
      <c r="AY271" t="inlineStr">
        <is>
          <t>2026-01-14 05:30:00</t>
        </is>
      </c>
      <c r="AZ271" t="inlineStr">
        <is>
          <t>CITIN26605478364</t>
        </is>
      </c>
      <c r="BA271" t="n">
        <v>0</v>
      </c>
      <c r="BB271" t="inlineStr">
        <is>
          <t>4b2815a93724b952a126a03c4f84f8d053ac2a96c4b5cd74bbbd00ffbe63acbd</t>
        </is>
      </c>
    </row>
    <row r="272">
      <c r="A272" t="inlineStr">
        <is>
          <t>267</t>
        </is>
      </c>
      <c r="B272" t="inlineStr">
        <is>
          <t>7669925867</t>
        </is>
      </c>
      <c r="C272" t="inlineStr">
        <is>
          <t>2026-01-10 12:50:10</t>
        </is>
      </c>
      <c r="D272" t="inlineStr">
        <is>
          <t>2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30% off upto ₹75 (2025-06-25 - 2031-01-01)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458</v>
      </c>
      <c r="P272" t="n">
        <v>3.5</v>
      </c>
      <c r="Q272" t="n">
        <v>0</v>
      </c>
      <c r="R272" t="n">
        <v>75</v>
      </c>
      <c r="S272" t="n">
        <v>0</v>
      </c>
      <c r="T272" t="n">
        <v>0</v>
      </c>
      <c r="U272" t="n">
        <v>0</v>
      </c>
      <c r="V272" t="n">
        <v>19.33</v>
      </c>
      <c r="W272" t="n">
        <v>405.83</v>
      </c>
      <c r="X272" t="n">
        <v>386.5</v>
      </c>
      <c r="Y272" t="n">
        <v>19</v>
      </c>
      <c r="Z272" t="n">
        <v>73.44</v>
      </c>
      <c r="AA272" t="n">
        <v>7.47</v>
      </c>
      <c r="AB272" t="n">
        <v>80.91</v>
      </c>
      <c r="AC272" t="n">
        <v>14.56</v>
      </c>
      <c r="AD272" t="n">
        <v>0</v>
      </c>
      <c r="AE272" t="n">
        <v>386.5</v>
      </c>
      <c r="AF272" t="n">
        <v>0</v>
      </c>
      <c r="AG272" t="n">
        <v>0</v>
      </c>
      <c r="AH272" t="n">
        <v>0.39</v>
      </c>
      <c r="AI272" t="n">
        <v>19.33</v>
      </c>
      <c r="AJ272" t="n">
        <v>0</v>
      </c>
      <c r="AK272" t="n">
        <v>34.28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115.19</v>
      </c>
      <c r="AV272" t="n">
        <v>0</v>
      </c>
      <c r="AW272" t="n">
        <v>290.64</v>
      </c>
      <c r="AX272" t="inlineStr">
        <is>
          <t>settled</t>
        </is>
      </c>
      <c r="AY272" t="inlineStr">
        <is>
          <t>2026-01-14 05:30:00</t>
        </is>
      </c>
      <c r="AZ272" t="inlineStr">
        <is>
          <t>CITIN26605478364</t>
        </is>
      </c>
      <c r="BA272" t="n">
        <v>0</v>
      </c>
      <c r="BB272" t="inlineStr">
        <is>
          <t>46515447ebec4d4061cf39a094692139ae2da07188c73f0e361f603b999b8dea</t>
        </is>
      </c>
    </row>
    <row r="273">
      <c r="A273" t="inlineStr">
        <is>
          <t>268</t>
        </is>
      </c>
      <c r="B273" t="inlineStr">
        <is>
          <t>7665103534</t>
        </is>
      </c>
      <c r="C273" t="inlineStr">
        <is>
          <t>2026-01-10 16:32:20</t>
        </is>
      </c>
      <c r="D273" t="inlineStr">
        <is>
          <t>2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219</v>
      </c>
      <c r="P273" t="n">
        <v>3.5</v>
      </c>
      <c r="Q273" t="n">
        <v>0</v>
      </c>
      <c r="R273" t="n">
        <v>65.7</v>
      </c>
      <c r="S273" t="n">
        <v>0</v>
      </c>
      <c r="T273" t="n">
        <v>0</v>
      </c>
      <c r="U273" t="n">
        <v>0</v>
      </c>
      <c r="V273" t="n">
        <v>7.84</v>
      </c>
      <c r="W273" t="n">
        <v>164.64</v>
      </c>
      <c r="X273" t="n">
        <v>156.8</v>
      </c>
      <c r="Y273" t="n">
        <v>19</v>
      </c>
      <c r="Z273" t="n">
        <v>29.79</v>
      </c>
      <c r="AA273" t="n">
        <v>3.03</v>
      </c>
      <c r="AB273" t="n">
        <v>32.82</v>
      </c>
      <c r="AC273" t="n">
        <v>5.91</v>
      </c>
      <c r="AD273" t="n">
        <v>0</v>
      </c>
      <c r="AE273" t="n">
        <v>156.8</v>
      </c>
      <c r="AF273" t="n">
        <v>0</v>
      </c>
      <c r="AG273" t="n">
        <v>0</v>
      </c>
      <c r="AH273" t="n">
        <v>0.16</v>
      </c>
      <c r="AI273" t="n">
        <v>7.85</v>
      </c>
      <c r="AJ273" t="n">
        <v>-0.01</v>
      </c>
      <c r="AK273" t="n">
        <v>13.92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46.74</v>
      </c>
      <c r="AV273" t="n">
        <v>0</v>
      </c>
      <c r="AW273" t="n">
        <v>117.9</v>
      </c>
      <c r="AX273" t="inlineStr">
        <is>
          <t>settled</t>
        </is>
      </c>
      <c r="AY273" t="inlineStr">
        <is>
          <t>2026-01-14 05:30:00</t>
        </is>
      </c>
      <c r="AZ273" t="inlineStr">
        <is>
          <t>CITIN26605478364</t>
        </is>
      </c>
      <c r="BA273" t="n">
        <v>0</v>
      </c>
      <c r="BB273" t="inlineStr">
        <is>
          <t>0c40319ff4e9c4e4fb939d9f26385ac9767f9f0ad345e87c3ab4ed3548eb23f7</t>
        </is>
      </c>
    </row>
    <row r="274">
      <c r="A274" t="inlineStr">
        <is>
          <t>269</t>
        </is>
      </c>
      <c r="B274" t="inlineStr">
        <is>
          <t>7664687444</t>
        </is>
      </c>
      <c r="C274" t="inlineStr">
        <is>
          <t>2026-01-10 16:34:23</t>
        </is>
      </c>
      <c r="D274" t="inlineStr">
        <is>
          <t>2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776</v>
      </c>
      <c r="P274" t="n">
        <v>3.5</v>
      </c>
      <c r="Q274" t="n">
        <v>0</v>
      </c>
      <c r="R274" t="n">
        <v>75</v>
      </c>
      <c r="S274" t="n">
        <v>0</v>
      </c>
      <c r="T274" t="n">
        <v>0</v>
      </c>
      <c r="U274" t="n">
        <v>0</v>
      </c>
      <c r="V274" t="n">
        <v>35.23</v>
      </c>
      <c r="W274" t="n">
        <v>739.73</v>
      </c>
      <c r="X274" t="n">
        <v>704.5</v>
      </c>
      <c r="Y274" t="n">
        <v>19</v>
      </c>
      <c r="Z274" t="n">
        <v>133.86</v>
      </c>
      <c r="AA274" t="n">
        <v>13.61</v>
      </c>
      <c r="AB274" t="n">
        <v>147.47</v>
      </c>
      <c r="AC274" t="n">
        <v>26.54</v>
      </c>
      <c r="AD274" t="n">
        <v>0</v>
      </c>
      <c r="AE274" t="n">
        <v>704.5</v>
      </c>
      <c r="AF274" t="n">
        <v>0</v>
      </c>
      <c r="AG274" t="n">
        <v>0</v>
      </c>
      <c r="AH274" t="n">
        <v>0.7</v>
      </c>
      <c r="AI274" t="n">
        <v>35.23</v>
      </c>
      <c r="AJ274" t="n">
        <v>0</v>
      </c>
      <c r="AK274" t="n">
        <v>62.47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209.94</v>
      </c>
      <c r="AV274" t="n">
        <v>0</v>
      </c>
      <c r="AW274" t="n">
        <v>529.79</v>
      </c>
      <c r="AX274" t="inlineStr">
        <is>
          <t>settled</t>
        </is>
      </c>
      <c r="AY274" t="inlineStr">
        <is>
          <t>2026-01-14 05:30:00</t>
        </is>
      </c>
      <c r="AZ274" t="inlineStr">
        <is>
          <t>CITIN26605478364</t>
        </is>
      </c>
      <c r="BA274" t="n">
        <v>0</v>
      </c>
      <c r="BB274" t="inlineStr">
        <is>
          <t>71f490cc2b9d817b24bf2a0740c053dbdcb27ee23af3f50409a6155945234a5b</t>
        </is>
      </c>
    </row>
    <row r="275">
      <c r="A275" t="inlineStr">
        <is>
          <t>270</t>
        </is>
      </c>
      <c r="B275" t="inlineStr">
        <is>
          <t>7657870947</t>
        </is>
      </c>
      <c r="C275" t="inlineStr">
        <is>
          <t>2026-01-10 16:35:21</t>
        </is>
      </c>
      <c r="D275" t="inlineStr">
        <is>
          <t>2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219</v>
      </c>
      <c r="P275" t="n">
        <v>3.5</v>
      </c>
      <c r="Q275" t="n">
        <v>0</v>
      </c>
      <c r="R275" t="n">
        <v>65.7</v>
      </c>
      <c r="S275" t="n">
        <v>0</v>
      </c>
      <c r="T275" t="n">
        <v>0</v>
      </c>
      <c r="U275" t="n">
        <v>0</v>
      </c>
      <c r="V275" t="n">
        <v>7.84</v>
      </c>
      <c r="W275" t="n">
        <v>164.64</v>
      </c>
      <c r="X275" t="n">
        <v>156.8</v>
      </c>
      <c r="Y275" t="n">
        <v>19</v>
      </c>
      <c r="Z275" t="n">
        <v>29.79</v>
      </c>
      <c r="AA275" t="n">
        <v>3.03</v>
      </c>
      <c r="AB275" t="n">
        <v>32.82</v>
      </c>
      <c r="AC275" t="n">
        <v>5.91</v>
      </c>
      <c r="AD275" t="n">
        <v>0</v>
      </c>
      <c r="AE275" t="n">
        <v>156.8</v>
      </c>
      <c r="AF275" t="n">
        <v>0</v>
      </c>
      <c r="AG275" t="n">
        <v>0</v>
      </c>
      <c r="AH275" t="n">
        <v>0.16</v>
      </c>
      <c r="AI275" t="n">
        <v>7.85</v>
      </c>
      <c r="AJ275" t="n">
        <v>-0.01</v>
      </c>
      <c r="AK275" t="n">
        <v>13.92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46.74</v>
      </c>
      <c r="AV275" t="n">
        <v>0</v>
      </c>
      <c r="AW275" t="n">
        <v>117.9</v>
      </c>
      <c r="AX275" t="inlineStr">
        <is>
          <t>settled</t>
        </is>
      </c>
      <c r="AY275" t="inlineStr">
        <is>
          <t>2026-01-14 05:30:00</t>
        </is>
      </c>
      <c r="AZ275" t="inlineStr">
        <is>
          <t>CITIN26605478364</t>
        </is>
      </c>
      <c r="BA275" t="n">
        <v>0</v>
      </c>
      <c r="BB275" t="inlineStr">
        <is>
          <t>523cf99009824f20889a4cd568429f11624d9599237106e0849ac05e35d6a096</t>
        </is>
      </c>
    </row>
    <row r="276">
      <c r="A276" t="inlineStr">
        <is>
          <t>271</t>
        </is>
      </c>
      <c r="B276" t="inlineStr">
        <is>
          <t>7676409433</t>
        </is>
      </c>
      <c r="C276" t="inlineStr">
        <is>
          <t>2026-01-10 16:49:01</t>
        </is>
      </c>
      <c r="D276" t="inlineStr">
        <is>
          <t>2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229</v>
      </c>
      <c r="P276" t="n">
        <v>3.5</v>
      </c>
      <c r="Q276" t="n">
        <v>0</v>
      </c>
      <c r="R276" t="n">
        <v>68.7</v>
      </c>
      <c r="S276" t="n">
        <v>0</v>
      </c>
      <c r="T276" t="n">
        <v>0</v>
      </c>
      <c r="U276" t="n">
        <v>0</v>
      </c>
      <c r="V276" t="n">
        <v>8.19</v>
      </c>
      <c r="W276" t="n">
        <v>171.99</v>
      </c>
      <c r="X276" t="n">
        <v>163.8</v>
      </c>
      <c r="Y276" t="n">
        <v>19</v>
      </c>
      <c r="Z276" t="n">
        <v>31.12</v>
      </c>
      <c r="AA276" t="n">
        <v>3.16</v>
      </c>
      <c r="AB276" t="n">
        <v>34.28</v>
      </c>
      <c r="AC276" t="n">
        <v>6.17</v>
      </c>
      <c r="AD276" t="n">
        <v>0</v>
      </c>
      <c r="AE276" t="n">
        <v>163.8</v>
      </c>
      <c r="AF276" t="n">
        <v>0</v>
      </c>
      <c r="AG276" t="n">
        <v>0</v>
      </c>
      <c r="AH276" t="n">
        <v>0.16</v>
      </c>
      <c r="AI276" t="n">
        <v>8.199999999999999</v>
      </c>
      <c r="AJ276" t="n">
        <v>-0.01</v>
      </c>
      <c r="AK276" t="n">
        <v>14.53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48.81</v>
      </c>
      <c r="AV276" t="n">
        <v>0</v>
      </c>
      <c r="AW276" t="n">
        <v>123.18</v>
      </c>
      <c r="AX276" t="inlineStr">
        <is>
          <t>settled</t>
        </is>
      </c>
      <c r="AY276" t="inlineStr">
        <is>
          <t>2026-01-14 05:30:00</t>
        </is>
      </c>
      <c r="AZ276" t="inlineStr">
        <is>
          <t>CITIN26605478364</t>
        </is>
      </c>
      <c r="BA276" t="n">
        <v>0</v>
      </c>
      <c r="BB276" t="inlineStr">
        <is>
          <t>8e6ee5f1218b194d84307e42781ce78830f435661d492674c4d1537b217f2e40</t>
        </is>
      </c>
    </row>
    <row r="277">
      <c r="A277" t="inlineStr">
        <is>
          <t>272</t>
        </is>
      </c>
      <c r="B277" t="inlineStr">
        <is>
          <t>7672755618</t>
        </is>
      </c>
      <c r="C277" t="inlineStr">
        <is>
          <t>2026-01-10 16:53:16</t>
        </is>
      </c>
      <c r="D277" t="inlineStr">
        <is>
          <t>2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328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16.58</v>
      </c>
      <c r="W277" t="n">
        <v>348.08</v>
      </c>
      <c r="X277" t="n">
        <v>331.5</v>
      </c>
      <c r="Y277" t="n">
        <v>19</v>
      </c>
      <c r="Z277" t="n">
        <v>62.98</v>
      </c>
      <c r="AA277" t="n">
        <v>6.4</v>
      </c>
      <c r="AB277" t="n">
        <v>69.38</v>
      </c>
      <c r="AC277" t="n">
        <v>12.49</v>
      </c>
      <c r="AD277" t="n">
        <v>0</v>
      </c>
      <c r="AE277" t="n">
        <v>331.5</v>
      </c>
      <c r="AF277" t="n">
        <v>0</v>
      </c>
      <c r="AG277" t="n">
        <v>0</v>
      </c>
      <c r="AH277" t="n">
        <v>0.33</v>
      </c>
      <c r="AI277" t="n">
        <v>16.58</v>
      </c>
      <c r="AJ277" t="n">
        <v>0</v>
      </c>
      <c r="AK277" t="n">
        <v>29.4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98.78</v>
      </c>
      <c r="AV277" t="n">
        <v>0</v>
      </c>
      <c r="AW277" t="n">
        <v>249.3</v>
      </c>
      <c r="AX277" t="inlineStr">
        <is>
          <t>settled</t>
        </is>
      </c>
      <c r="AY277" t="inlineStr">
        <is>
          <t>2026-01-14 05:30:00</t>
        </is>
      </c>
      <c r="AZ277" t="inlineStr">
        <is>
          <t>CITIN26605478364</t>
        </is>
      </c>
      <c r="BA277" t="n">
        <v>0</v>
      </c>
      <c r="BB277" t="inlineStr">
        <is>
          <t>bbfd77dd1b59b2cb75d3237de7b464319143db032470e1665c7fcfba6ef76488</t>
        </is>
      </c>
    </row>
    <row r="278">
      <c r="A278" t="inlineStr">
        <is>
          <t>273</t>
        </is>
      </c>
      <c r="B278" t="inlineStr">
        <is>
          <t>7669763517</t>
        </is>
      </c>
      <c r="C278" t="inlineStr">
        <is>
          <t>2026-01-10 17:18:08</t>
        </is>
      </c>
      <c r="D278" t="inlineStr">
        <is>
          <t>2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30% off upto ₹75 (2025-06-25 - 2031-01-01)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229</v>
      </c>
      <c r="P278" t="n">
        <v>3.5</v>
      </c>
      <c r="Q278" t="n">
        <v>0</v>
      </c>
      <c r="R278" t="n">
        <v>68.7</v>
      </c>
      <c r="S278" t="n">
        <v>0</v>
      </c>
      <c r="T278" t="n">
        <v>0</v>
      </c>
      <c r="U278" t="n">
        <v>0</v>
      </c>
      <c r="V278" t="n">
        <v>8.19</v>
      </c>
      <c r="W278" t="n">
        <v>171.99</v>
      </c>
      <c r="X278" t="n">
        <v>163.8</v>
      </c>
      <c r="Y278" t="n">
        <v>19</v>
      </c>
      <c r="Z278" t="n">
        <v>31.12</v>
      </c>
      <c r="AA278" t="n">
        <v>3.16</v>
      </c>
      <c r="AB278" t="n">
        <v>34.28</v>
      </c>
      <c r="AC278" t="n">
        <v>6.17</v>
      </c>
      <c r="AD278" t="n">
        <v>0</v>
      </c>
      <c r="AE278" t="n">
        <v>163.8</v>
      </c>
      <c r="AF278" t="n">
        <v>0</v>
      </c>
      <c r="AG278" t="n">
        <v>0</v>
      </c>
      <c r="AH278" t="n">
        <v>0.16</v>
      </c>
      <c r="AI278" t="n">
        <v>8.199999999999999</v>
      </c>
      <c r="AJ278" t="n">
        <v>-0.01</v>
      </c>
      <c r="AK278" t="n">
        <v>14.53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48.81</v>
      </c>
      <c r="AV278" t="n">
        <v>0</v>
      </c>
      <c r="AW278" t="n">
        <v>123.18</v>
      </c>
      <c r="AX278" t="inlineStr">
        <is>
          <t>settled</t>
        </is>
      </c>
      <c r="AY278" t="inlineStr">
        <is>
          <t>2026-01-14 05:30:00</t>
        </is>
      </c>
      <c r="AZ278" t="inlineStr">
        <is>
          <t>CITIN26605478364</t>
        </is>
      </c>
      <c r="BA278" t="n">
        <v>0</v>
      </c>
      <c r="BB278" t="inlineStr">
        <is>
          <t>865eedf08848824613688e287d19f7532e6748c46a3857306016666faaa5a5ee</t>
        </is>
      </c>
    </row>
    <row r="279">
      <c r="A279" t="inlineStr">
        <is>
          <t>274</t>
        </is>
      </c>
      <c r="B279" t="inlineStr">
        <is>
          <t>7673711071</t>
        </is>
      </c>
      <c r="C279" t="inlineStr">
        <is>
          <t>2026-01-10 17:20:39</t>
        </is>
      </c>
      <c r="D279" t="inlineStr">
        <is>
          <t>2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916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42.23</v>
      </c>
      <c r="W279" t="n">
        <v>886.73</v>
      </c>
      <c r="X279" t="n">
        <v>844.5</v>
      </c>
      <c r="Y279" t="n">
        <v>19</v>
      </c>
      <c r="Z279" t="n">
        <v>160.46</v>
      </c>
      <c r="AA279" t="n">
        <v>16.32</v>
      </c>
      <c r="AB279" t="n">
        <v>176.78</v>
      </c>
      <c r="AC279" t="n">
        <v>31.82</v>
      </c>
      <c r="AD279" t="n">
        <v>0</v>
      </c>
      <c r="AE279" t="n">
        <v>844.5</v>
      </c>
      <c r="AF279" t="n">
        <v>0</v>
      </c>
      <c r="AG279" t="n">
        <v>0</v>
      </c>
      <c r="AH279" t="n">
        <v>0.84</v>
      </c>
      <c r="AI279" t="n">
        <v>42.23</v>
      </c>
      <c r="AJ279" t="n">
        <v>0</v>
      </c>
      <c r="AK279" t="n">
        <v>74.89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251.67</v>
      </c>
      <c r="AV279" t="n">
        <v>0</v>
      </c>
      <c r="AW279" t="n">
        <v>635.0599999999999</v>
      </c>
      <c r="AX279" t="inlineStr">
        <is>
          <t>settled</t>
        </is>
      </c>
      <c r="AY279" t="inlineStr">
        <is>
          <t>2026-01-14 05:30:00</t>
        </is>
      </c>
      <c r="AZ279" t="inlineStr">
        <is>
          <t>CITIN26605478364</t>
        </is>
      </c>
      <c r="BA279" t="n">
        <v>0</v>
      </c>
      <c r="BB279" t="inlineStr">
        <is>
          <t>29f8ed37a5df5b45afa2a9078d5fff85b9217fdbdb1600dfc423fd0869fddcce</t>
        </is>
      </c>
    </row>
    <row r="280">
      <c r="A280" t="inlineStr">
        <is>
          <t>275</t>
        </is>
      </c>
      <c r="B280" t="inlineStr">
        <is>
          <t>7665461914</t>
        </is>
      </c>
      <c r="C280" t="inlineStr">
        <is>
          <t>2026-01-10 17:58:17</t>
        </is>
      </c>
      <c r="D280" t="inlineStr">
        <is>
          <t>2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NA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219</v>
      </c>
      <c r="P280" t="n">
        <v>3.5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11.13</v>
      </c>
      <c r="W280" t="n">
        <v>233.63</v>
      </c>
      <c r="X280" t="n">
        <v>222.5</v>
      </c>
      <c r="Y280" t="n">
        <v>19</v>
      </c>
      <c r="Z280" t="n">
        <v>42.28</v>
      </c>
      <c r="AA280" t="n">
        <v>4.3</v>
      </c>
      <c r="AB280" t="n">
        <v>46.58</v>
      </c>
      <c r="AC280" t="n">
        <v>8.380000000000001</v>
      </c>
      <c r="AD280" t="n">
        <v>0</v>
      </c>
      <c r="AE280" t="n">
        <v>222.5</v>
      </c>
      <c r="AF280" t="n">
        <v>0</v>
      </c>
      <c r="AG280" t="n">
        <v>0</v>
      </c>
      <c r="AH280" t="n">
        <v>0.22</v>
      </c>
      <c r="AI280" t="n">
        <v>11.13</v>
      </c>
      <c r="AJ280" t="n">
        <v>0</v>
      </c>
      <c r="AK280" t="n">
        <v>19.73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66.31</v>
      </c>
      <c r="AV280" t="n">
        <v>0</v>
      </c>
      <c r="AW280" t="n">
        <v>167.32</v>
      </c>
      <c r="AX280" t="inlineStr">
        <is>
          <t>settled</t>
        </is>
      </c>
      <c r="AY280" t="inlineStr">
        <is>
          <t>2026-01-14 05:30:00</t>
        </is>
      </c>
      <c r="AZ280" t="inlineStr">
        <is>
          <t>CITIN26605478364</t>
        </is>
      </c>
      <c r="BA280" t="n">
        <v>0</v>
      </c>
      <c r="BB280" t="inlineStr">
        <is>
          <t>837e1fb2c774c59a2a269c9984f230a30e22b8d3b960d84be97531a97407a013</t>
        </is>
      </c>
    </row>
    <row r="281">
      <c r="A281" t="inlineStr">
        <is>
          <t>276</t>
        </is>
      </c>
      <c r="B281" t="inlineStr">
        <is>
          <t>7674057609</t>
        </is>
      </c>
      <c r="C281" t="inlineStr">
        <is>
          <t>2026-01-10 17:59:06</t>
        </is>
      </c>
      <c r="D281" t="inlineStr">
        <is>
          <t>2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NA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219</v>
      </c>
      <c r="P281" t="n">
        <v>3.5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11.13</v>
      </c>
      <c r="W281" t="n">
        <v>233.63</v>
      </c>
      <c r="X281" t="n">
        <v>222.5</v>
      </c>
      <c r="Y281" t="n">
        <v>19</v>
      </c>
      <c r="Z281" t="n">
        <v>42.28</v>
      </c>
      <c r="AA281" t="n">
        <v>4.3</v>
      </c>
      <c r="AB281" t="n">
        <v>46.58</v>
      </c>
      <c r="AC281" t="n">
        <v>8.380000000000001</v>
      </c>
      <c r="AD281" t="n">
        <v>0</v>
      </c>
      <c r="AE281" t="n">
        <v>222.5</v>
      </c>
      <c r="AF281" t="n">
        <v>0</v>
      </c>
      <c r="AG281" t="n">
        <v>0</v>
      </c>
      <c r="AH281" t="n">
        <v>0.22</v>
      </c>
      <c r="AI281" t="n">
        <v>11.13</v>
      </c>
      <c r="AJ281" t="n">
        <v>0</v>
      </c>
      <c r="AK281" t="n">
        <v>19.73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66.31</v>
      </c>
      <c r="AV281" t="n">
        <v>0</v>
      </c>
      <c r="AW281" t="n">
        <v>167.32</v>
      </c>
      <c r="AX281" t="inlineStr">
        <is>
          <t>settled</t>
        </is>
      </c>
      <c r="AY281" t="inlineStr">
        <is>
          <t>2026-01-14 05:30:00</t>
        </is>
      </c>
      <c r="AZ281" t="inlineStr">
        <is>
          <t>CITIN26605478364</t>
        </is>
      </c>
      <c r="BA281" t="n">
        <v>0</v>
      </c>
      <c r="BB281" t="inlineStr">
        <is>
          <t>837e1fb2c774c59a2a269c9984f230a30e22b8d3b960d84be97531a97407a013</t>
        </is>
      </c>
    </row>
    <row r="282">
      <c r="A282" t="inlineStr">
        <is>
          <t>277</t>
        </is>
      </c>
      <c r="B282" t="inlineStr">
        <is>
          <t>7665616476</t>
        </is>
      </c>
      <c r="C282" t="inlineStr">
        <is>
          <t>2026-01-10 18:28:29</t>
        </is>
      </c>
      <c r="D282" t="inlineStr">
        <is>
          <t>2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229</v>
      </c>
      <c r="P282" t="n">
        <v>3.5</v>
      </c>
      <c r="Q282" t="n">
        <v>0</v>
      </c>
      <c r="R282" t="n">
        <v>68.7</v>
      </c>
      <c r="S282" t="n">
        <v>0</v>
      </c>
      <c r="T282" t="n">
        <v>0</v>
      </c>
      <c r="U282" t="n">
        <v>0</v>
      </c>
      <c r="V282" t="n">
        <v>8.19</v>
      </c>
      <c r="W282" t="n">
        <v>171.99</v>
      </c>
      <c r="X282" t="n">
        <v>163.8</v>
      </c>
      <c r="Y282" t="n">
        <v>19</v>
      </c>
      <c r="Z282" t="n">
        <v>31.12</v>
      </c>
      <c r="AA282" t="n">
        <v>3.16</v>
      </c>
      <c r="AB282" t="n">
        <v>34.28</v>
      </c>
      <c r="AC282" t="n">
        <v>6.17</v>
      </c>
      <c r="AD282" t="n">
        <v>0</v>
      </c>
      <c r="AE282" t="n">
        <v>163.8</v>
      </c>
      <c r="AF282" t="n">
        <v>0</v>
      </c>
      <c r="AG282" t="n">
        <v>0</v>
      </c>
      <c r="AH282" t="n">
        <v>0.16</v>
      </c>
      <c r="AI282" t="n">
        <v>8.199999999999999</v>
      </c>
      <c r="AJ282" t="n">
        <v>-0.01</v>
      </c>
      <c r="AK282" t="n">
        <v>14.53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48.81</v>
      </c>
      <c r="AV282" t="n">
        <v>0</v>
      </c>
      <c r="AW282" t="n">
        <v>123.18</v>
      </c>
      <c r="AX282" t="inlineStr">
        <is>
          <t>settled</t>
        </is>
      </c>
      <c r="AY282" t="inlineStr">
        <is>
          <t>2026-01-14 05:30:00</t>
        </is>
      </c>
      <c r="AZ282" t="inlineStr">
        <is>
          <t>CITIN26605478364</t>
        </is>
      </c>
      <c r="BA282" t="n">
        <v>0</v>
      </c>
      <c r="BB282" t="inlineStr">
        <is>
          <t>019510b195e5619c98690c0fba51eb86eb62737b2dd98ae26275f8cf2db7f669</t>
        </is>
      </c>
    </row>
    <row r="283">
      <c r="A283" t="inlineStr">
        <is>
          <t>278</t>
        </is>
      </c>
      <c r="B283" t="inlineStr">
        <is>
          <t>7668058150</t>
        </is>
      </c>
      <c r="C283" t="inlineStr">
        <is>
          <t>2026-01-10 19:31:09</t>
        </is>
      </c>
      <c r="D283" t="inlineStr">
        <is>
          <t>2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30% off upto ₹75 (2025-06-25 - 2031-01-01)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229</v>
      </c>
      <c r="P283" t="n">
        <v>3.5</v>
      </c>
      <c r="Q283" t="n">
        <v>0</v>
      </c>
      <c r="R283" t="n">
        <v>68.7</v>
      </c>
      <c r="S283" t="n">
        <v>0</v>
      </c>
      <c r="T283" t="n">
        <v>0</v>
      </c>
      <c r="U283" t="n">
        <v>0</v>
      </c>
      <c r="V283" t="n">
        <v>8.19</v>
      </c>
      <c r="W283" t="n">
        <v>171.99</v>
      </c>
      <c r="X283" t="n">
        <v>163.8</v>
      </c>
      <c r="Y283" t="n">
        <v>19</v>
      </c>
      <c r="Z283" t="n">
        <v>31.12</v>
      </c>
      <c r="AA283" t="n">
        <v>3.16</v>
      </c>
      <c r="AB283" t="n">
        <v>34.28</v>
      </c>
      <c r="AC283" t="n">
        <v>6.17</v>
      </c>
      <c r="AD283" t="n">
        <v>0</v>
      </c>
      <c r="AE283" t="n">
        <v>163.8</v>
      </c>
      <c r="AF283" t="n">
        <v>0</v>
      </c>
      <c r="AG283" t="n">
        <v>0</v>
      </c>
      <c r="AH283" t="n">
        <v>0.16</v>
      </c>
      <c r="AI283" t="n">
        <v>8.199999999999999</v>
      </c>
      <c r="AJ283" t="n">
        <v>-0.01</v>
      </c>
      <c r="AK283" t="n">
        <v>14.53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48.81</v>
      </c>
      <c r="AV283" t="n">
        <v>0</v>
      </c>
      <c r="AW283" t="n">
        <v>123.18</v>
      </c>
      <c r="AX283" t="inlineStr">
        <is>
          <t>settled</t>
        </is>
      </c>
      <c r="AY283" t="inlineStr">
        <is>
          <t>2026-01-14 05:30:00</t>
        </is>
      </c>
      <c r="AZ283" t="inlineStr">
        <is>
          <t>CITIN26605478364</t>
        </is>
      </c>
      <c r="BA283" t="n">
        <v>0</v>
      </c>
      <c r="BB283" t="inlineStr">
        <is>
          <t>0e09dc92a10de46edbb31e90681b3e2bd11dd6a08d6f46f9772bea465b52b57f</t>
        </is>
      </c>
    </row>
    <row r="284">
      <c r="A284" t="inlineStr">
        <is>
          <t>279</t>
        </is>
      </c>
      <c r="B284" t="inlineStr">
        <is>
          <t>7661684175</t>
        </is>
      </c>
      <c r="C284" t="inlineStr">
        <is>
          <t>2026-01-10 20:11:23</t>
        </is>
      </c>
      <c r="D284" t="inlineStr">
        <is>
          <t>2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618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27.33</v>
      </c>
      <c r="W284" t="n">
        <v>573.83</v>
      </c>
      <c r="X284" t="n">
        <v>546.5</v>
      </c>
      <c r="Y284" t="n">
        <v>19</v>
      </c>
      <c r="Z284" t="n">
        <v>103.84</v>
      </c>
      <c r="AA284" t="n">
        <v>10.56</v>
      </c>
      <c r="AB284" t="n">
        <v>114.4</v>
      </c>
      <c r="AC284" t="n">
        <v>20.59</v>
      </c>
      <c r="AD284" t="n">
        <v>0</v>
      </c>
      <c r="AE284" t="n">
        <v>546.5</v>
      </c>
      <c r="AF284" t="n">
        <v>0</v>
      </c>
      <c r="AG284" t="n">
        <v>0</v>
      </c>
      <c r="AH284" t="n">
        <v>0.55</v>
      </c>
      <c r="AI284" t="n">
        <v>27.33</v>
      </c>
      <c r="AJ284" t="n">
        <v>0</v>
      </c>
      <c r="AK284" t="n">
        <v>48.47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162.87</v>
      </c>
      <c r="AV284" t="n">
        <v>0</v>
      </c>
      <c r="AW284" t="n">
        <v>410.96</v>
      </c>
      <c r="AX284" t="inlineStr">
        <is>
          <t>settled</t>
        </is>
      </c>
      <c r="AY284" t="inlineStr">
        <is>
          <t>2026-01-14 05:30:00</t>
        </is>
      </c>
      <c r="AZ284" t="inlineStr">
        <is>
          <t>CITIN26605478364</t>
        </is>
      </c>
      <c r="BA284" t="n">
        <v>0</v>
      </c>
      <c r="BB284" t="inlineStr">
        <is>
          <t>4afc4475eadd601d074b1817fd5fd5ec31071d1f6ef927c84d88075a079fa6b7</t>
        </is>
      </c>
    </row>
    <row r="285">
      <c r="A285" t="inlineStr">
        <is>
          <t>280</t>
        </is>
      </c>
      <c r="B285" t="inlineStr">
        <is>
          <t>7675500071</t>
        </is>
      </c>
      <c r="C285" t="inlineStr">
        <is>
          <t>2026-01-10 20:28:18</t>
        </is>
      </c>
      <c r="D285" t="inlineStr">
        <is>
          <t>2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345</v>
      </c>
      <c r="P285" t="n">
        <v>3.5</v>
      </c>
      <c r="Q285" t="n">
        <v>0</v>
      </c>
      <c r="R285" t="n">
        <v>75</v>
      </c>
      <c r="S285" t="n">
        <v>0</v>
      </c>
      <c r="T285" t="n">
        <v>0</v>
      </c>
      <c r="U285" t="n">
        <v>0</v>
      </c>
      <c r="V285" t="n">
        <v>13.68</v>
      </c>
      <c r="W285" t="n">
        <v>287.18</v>
      </c>
      <c r="X285" t="n">
        <v>273.5</v>
      </c>
      <c r="Y285" t="n">
        <v>19</v>
      </c>
      <c r="Z285" t="n">
        <v>51.96</v>
      </c>
      <c r="AA285" t="n">
        <v>5.28</v>
      </c>
      <c r="AB285" t="n">
        <v>57.24</v>
      </c>
      <c r="AC285" t="n">
        <v>10.3</v>
      </c>
      <c r="AD285" t="n">
        <v>0</v>
      </c>
      <c r="AE285" t="n">
        <v>273.5</v>
      </c>
      <c r="AF285" t="n">
        <v>0</v>
      </c>
      <c r="AG285" t="n">
        <v>0</v>
      </c>
      <c r="AH285" t="n">
        <v>0.27</v>
      </c>
      <c r="AI285" t="n">
        <v>13.68</v>
      </c>
      <c r="AJ285" t="n">
        <v>0</v>
      </c>
      <c r="AK285" t="n">
        <v>24.25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81.48999999999999</v>
      </c>
      <c r="AV285" t="n">
        <v>0</v>
      </c>
      <c r="AW285" t="n">
        <v>205.69</v>
      </c>
      <c r="AX285" t="inlineStr">
        <is>
          <t>settled</t>
        </is>
      </c>
      <c r="AY285" t="inlineStr">
        <is>
          <t>2026-01-14 05:30:00</t>
        </is>
      </c>
      <c r="AZ285" t="inlineStr">
        <is>
          <t>CITIN26605478364</t>
        </is>
      </c>
      <c r="BA285" t="n">
        <v>0</v>
      </c>
      <c r="BB285" t="inlineStr">
        <is>
          <t>72c34bce6d886f4439ed9a14721d2f6c56d2d574ad27f7951e7a7696dc8f6144</t>
        </is>
      </c>
    </row>
    <row r="286">
      <c r="A286" t="inlineStr">
        <is>
          <t>281</t>
        </is>
      </c>
      <c r="B286" t="inlineStr">
        <is>
          <t>7676057040</t>
        </is>
      </c>
      <c r="C286" t="inlineStr">
        <is>
          <t>2026-01-10 20:31:50</t>
        </is>
      </c>
      <c r="D286" t="inlineStr">
        <is>
          <t>2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2026-01-14 05:30:00</t>
        </is>
      </c>
      <c r="AZ286" t="inlineStr">
        <is>
          <t>CITIN26605478364</t>
        </is>
      </c>
      <c r="BA286" t="n">
        <v>0</v>
      </c>
      <c r="BB286" t="inlineStr">
        <is>
          <t>f655a953b0ea96e2aade5cc3c62d1f66d75a1a4ee485b9975acfc2f07d7faf6e</t>
        </is>
      </c>
    </row>
    <row r="287">
      <c r="A287" t="inlineStr">
        <is>
          <t>282</t>
        </is>
      </c>
      <c r="B287" t="inlineStr">
        <is>
          <t>7664273918</t>
        </is>
      </c>
      <c r="C287" t="inlineStr">
        <is>
          <t>2026-01-10 20:51:27</t>
        </is>
      </c>
      <c r="D287" t="inlineStr">
        <is>
          <t>2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229</v>
      </c>
      <c r="P287" t="n">
        <v>3.5</v>
      </c>
      <c r="Q287" t="n">
        <v>0</v>
      </c>
      <c r="R287" t="n">
        <v>68.7</v>
      </c>
      <c r="S287" t="n">
        <v>0</v>
      </c>
      <c r="T287" t="n">
        <v>0</v>
      </c>
      <c r="U287" t="n">
        <v>0</v>
      </c>
      <c r="V287" t="n">
        <v>8.19</v>
      </c>
      <c r="W287" t="n">
        <v>171.99</v>
      </c>
      <c r="X287" t="n">
        <v>163.8</v>
      </c>
      <c r="Y287" t="n">
        <v>19</v>
      </c>
      <c r="Z287" t="n">
        <v>31.12</v>
      </c>
      <c r="AA287" t="n">
        <v>3.16</v>
      </c>
      <c r="AB287" t="n">
        <v>34.28</v>
      </c>
      <c r="AC287" t="n">
        <v>6.17</v>
      </c>
      <c r="AD287" t="n">
        <v>0</v>
      </c>
      <c r="AE287" t="n">
        <v>163.8</v>
      </c>
      <c r="AF287" t="n">
        <v>0</v>
      </c>
      <c r="AG287" t="n">
        <v>0</v>
      </c>
      <c r="AH287" t="n">
        <v>0.16</v>
      </c>
      <c r="AI287" t="n">
        <v>8.199999999999999</v>
      </c>
      <c r="AJ287" t="n">
        <v>-0.01</v>
      </c>
      <c r="AK287" t="n">
        <v>14.53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48.81</v>
      </c>
      <c r="AV287" t="n">
        <v>0</v>
      </c>
      <c r="AW287" t="n">
        <v>123.18</v>
      </c>
      <c r="AX287" t="inlineStr">
        <is>
          <t>settled</t>
        </is>
      </c>
      <c r="AY287" t="inlineStr">
        <is>
          <t>2026-01-14 05:30:00</t>
        </is>
      </c>
      <c r="AZ287" t="inlineStr">
        <is>
          <t>CITIN26605478364</t>
        </is>
      </c>
      <c r="BA287" t="n">
        <v>0</v>
      </c>
      <c r="BB287" t="inlineStr">
        <is>
          <t>65b08775a3a8b7376a3c9a6279b29729c739e83aff330bad2a8e203e8b67987f</t>
        </is>
      </c>
    </row>
    <row r="288">
      <c r="A288" t="inlineStr">
        <is>
          <t>283</t>
        </is>
      </c>
      <c r="B288" t="inlineStr">
        <is>
          <t>7677489809</t>
        </is>
      </c>
      <c r="C288" t="inlineStr">
        <is>
          <t>2026-01-10 21:13:00</t>
        </is>
      </c>
      <c r="D288" t="inlineStr">
        <is>
          <t>2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219</v>
      </c>
      <c r="P288" t="n">
        <v>3.5</v>
      </c>
      <c r="Q288" t="n">
        <v>0</v>
      </c>
      <c r="R288" t="n">
        <v>65.7</v>
      </c>
      <c r="S288" t="n">
        <v>0</v>
      </c>
      <c r="T288" t="n">
        <v>0</v>
      </c>
      <c r="U288" t="n">
        <v>0</v>
      </c>
      <c r="V288" t="n">
        <v>7.84</v>
      </c>
      <c r="W288" t="n">
        <v>164.64</v>
      </c>
      <c r="X288" t="n">
        <v>156.8</v>
      </c>
      <c r="Y288" t="n">
        <v>19</v>
      </c>
      <c r="Z288" t="n">
        <v>29.79</v>
      </c>
      <c r="AA288" t="n">
        <v>3.03</v>
      </c>
      <c r="AB288" t="n">
        <v>32.82</v>
      </c>
      <c r="AC288" t="n">
        <v>5.91</v>
      </c>
      <c r="AD288" t="n">
        <v>0</v>
      </c>
      <c r="AE288" t="n">
        <v>156.8</v>
      </c>
      <c r="AF288" t="n">
        <v>0</v>
      </c>
      <c r="AG288" t="n">
        <v>0</v>
      </c>
      <c r="AH288" t="n">
        <v>0.16</v>
      </c>
      <c r="AI288" t="n">
        <v>7.85</v>
      </c>
      <c r="AJ288" t="n">
        <v>-0.01</v>
      </c>
      <c r="AK288" t="n">
        <v>13.92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46.74</v>
      </c>
      <c r="AV288" t="n">
        <v>0</v>
      </c>
      <c r="AW288" t="n">
        <v>117.9</v>
      </c>
      <c r="AX288" t="inlineStr">
        <is>
          <t>settled</t>
        </is>
      </c>
      <c r="AY288" t="inlineStr">
        <is>
          <t>2026-01-14 05:30:00</t>
        </is>
      </c>
      <c r="AZ288" t="inlineStr">
        <is>
          <t>CITIN26605478364</t>
        </is>
      </c>
      <c r="BA288" t="n">
        <v>0</v>
      </c>
      <c r="BB288" t="inlineStr">
        <is>
          <t>46d7458e0c74c9164e0c4d5fec11235cc61cc42595a55cb82260210a97e0a372</t>
        </is>
      </c>
    </row>
    <row r="289">
      <c r="A289" t="inlineStr">
        <is>
          <t>284</t>
        </is>
      </c>
      <c r="B289" t="inlineStr">
        <is>
          <t>7664179634</t>
        </is>
      </c>
      <c r="C289" t="inlineStr">
        <is>
          <t>2026-01-10 21:32:10</t>
        </is>
      </c>
      <c r="D289" t="inlineStr">
        <is>
          <t>2</t>
        </is>
      </c>
      <c r="E289" t="inlineStr">
        <is>
          <t>Sha Sha - Shandaar Shawarma</t>
        </is>
      </c>
      <c r="F289" t="inlineStr">
        <is>
          <t>18557902</t>
        </is>
      </c>
      <c r="G289" t="inlineStr">
        <is>
          <t>30% off upto ₹75 (2025-06-25 - 2031-01-01)</t>
        </is>
      </c>
      <c r="H289" t="inlineStr">
        <is>
          <t>ONLINE</t>
        </is>
      </c>
      <c r="I289" t="inlineStr">
        <is>
          <t>DELIVERED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O2</t>
        </is>
      </c>
      <c r="N289" t="inlineStr">
        <is>
          <t>36</t>
        </is>
      </c>
      <c r="O289" t="n">
        <v>219</v>
      </c>
      <c r="P289" t="n">
        <v>3.5</v>
      </c>
      <c r="Q289" t="n">
        <v>0</v>
      </c>
      <c r="R289" t="n">
        <v>65.7</v>
      </c>
      <c r="S289" t="n">
        <v>0</v>
      </c>
      <c r="T289" t="n">
        <v>0</v>
      </c>
      <c r="U289" t="n">
        <v>0</v>
      </c>
      <c r="V289" t="n">
        <v>7.84</v>
      </c>
      <c r="W289" t="n">
        <v>164.64</v>
      </c>
      <c r="X289" t="n">
        <v>156.8</v>
      </c>
      <c r="Y289" t="n">
        <v>19</v>
      </c>
      <c r="Z289" t="n">
        <v>29.79</v>
      </c>
      <c r="AA289" t="n">
        <v>3.03</v>
      </c>
      <c r="AB289" t="n">
        <v>32.82</v>
      </c>
      <c r="AC289" t="n">
        <v>5.91</v>
      </c>
      <c r="AD289" t="n">
        <v>0</v>
      </c>
      <c r="AE289" t="n">
        <v>156.8</v>
      </c>
      <c r="AF289" t="n">
        <v>0</v>
      </c>
      <c r="AG289" t="n">
        <v>0</v>
      </c>
      <c r="AH289" t="n">
        <v>0.16</v>
      </c>
      <c r="AI289" t="n">
        <v>7.85</v>
      </c>
      <c r="AJ289" t="n">
        <v>-0.01</v>
      </c>
      <c r="AK289" t="n">
        <v>13.92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46.74</v>
      </c>
      <c r="AV289" t="n">
        <v>0</v>
      </c>
      <c r="AW289" t="n">
        <v>117.9</v>
      </c>
      <c r="AX289" t="inlineStr">
        <is>
          <t>settled</t>
        </is>
      </c>
      <c r="AY289" t="inlineStr">
        <is>
          <t>2026-01-14 05:30:00</t>
        </is>
      </c>
      <c r="AZ289" t="inlineStr">
        <is>
          <t>CITIN26605478364</t>
        </is>
      </c>
      <c r="BA289" t="n">
        <v>0</v>
      </c>
      <c r="BB289" t="inlineStr">
        <is>
          <t>aa506c6c1c3f40fd8798329f310fdd8beb46a3621c7f93ced42a104558a5109d</t>
        </is>
      </c>
    </row>
    <row r="290">
      <c r="A290" t="inlineStr">
        <is>
          <t>285</t>
        </is>
      </c>
      <c r="B290" t="inlineStr">
        <is>
          <t>7676595903</t>
        </is>
      </c>
      <c r="C290" t="inlineStr">
        <is>
          <t>2026-01-10 23:03:48</t>
        </is>
      </c>
      <c r="D290" t="inlineStr">
        <is>
          <t>2</t>
        </is>
      </c>
      <c r="E290" t="inlineStr">
        <is>
          <t>Sha Sha - Shandaar Shawarma</t>
        </is>
      </c>
      <c r="F290" t="inlineStr">
        <is>
          <t>18557902</t>
        </is>
      </c>
      <c r="G290" t="inlineStr">
        <is>
          <t>30% off upto ₹75 (2025-06-25 - 2031-01-01)</t>
        </is>
      </c>
      <c r="H290" t="inlineStr">
        <is>
          <t>ONLINE</t>
        </is>
      </c>
      <c r="I290" t="inlineStr">
        <is>
          <t>DELIVERED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O2</t>
        </is>
      </c>
      <c r="N290" t="inlineStr">
        <is>
          <t>36</t>
        </is>
      </c>
      <c r="O290" t="n">
        <v>229</v>
      </c>
      <c r="P290" t="n">
        <v>3.5</v>
      </c>
      <c r="Q290" t="n">
        <v>0</v>
      </c>
      <c r="R290" t="n">
        <v>68.7</v>
      </c>
      <c r="S290" t="n">
        <v>0</v>
      </c>
      <c r="T290" t="n">
        <v>0</v>
      </c>
      <c r="U290" t="n">
        <v>0</v>
      </c>
      <c r="V290" t="n">
        <v>8.19</v>
      </c>
      <c r="W290" t="n">
        <v>171.99</v>
      </c>
      <c r="X290" t="n">
        <v>163.8</v>
      </c>
      <c r="Y290" t="n">
        <v>19</v>
      </c>
      <c r="Z290" t="n">
        <v>31.12</v>
      </c>
      <c r="AA290" t="n">
        <v>3.16</v>
      </c>
      <c r="AB290" t="n">
        <v>34.28</v>
      </c>
      <c r="AC290" t="n">
        <v>6.17</v>
      </c>
      <c r="AD290" t="n">
        <v>0</v>
      </c>
      <c r="AE290" t="n">
        <v>163.8</v>
      </c>
      <c r="AF290" t="n">
        <v>0</v>
      </c>
      <c r="AG290" t="n">
        <v>0</v>
      </c>
      <c r="AH290" t="n">
        <v>0.16</v>
      </c>
      <c r="AI290" t="n">
        <v>8.199999999999999</v>
      </c>
      <c r="AJ290" t="n">
        <v>-0.01</v>
      </c>
      <c r="AK290" t="n">
        <v>14.53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48.81</v>
      </c>
      <c r="AV290" t="n">
        <v>0</v>
      </c>
      <c r="AW290" t="n">
        <v>123.18</v>
      </c>
      <c r="AX290" t="inlineStr">
        <is>
          <t>settled</t>
        </is>
      </c>
      <c r="AY290" t="inlineStr">
        <is>
          <t>2026-01-14 05:30:00</t>
        </is>
      </c>
      <c r="AZ290" t="inlineStr">
        <is>
          <t>CITIN26605478364</t>
        </is>
      </c>
      <c r="BA290" t="n">
        <v>0</v>
      </c>
      <c r="BB290" t="inlineStr">
        <is>
          <t>15a970df4053891563313c1f7c28d262b98a5826439e949d8f30d4d9e4918775</t>
        </is>
      </c>
    </row>
    <row r="291">
      <c r="A291" t="inlineStr">
        <is>
          <t>286</t>
        </is>
      </c>
      <c r="B291" t="inlineStr">
        <is>
          <t>7677487000</t>
        </is>
      </c>
      <c r="C291" t="inlineStr">
        <is>
          <t>2026-01-10 23:15:06</t>
        </is>
      </c>
      <c r="D291" t="inlineStr">
        <is>
          <t>2</t>
        </is>
      </c>
      <c r="E291" t="inlineStr">
        <is>
          <t>Sha Sha - Shandaar Shawarma</t>
        </is>
      </c>
      <c r="F291" t="inlineStr">
        <is>
          <t>18557902</t>
        </is>
      </c>
      <c r="G291" t="inlineStr">
        <is>
          <t>30% off upto ₹75 (2025-06-25 - 2031-01-01)</t>
        </is>
      </c>
      <c r="H291" t="inlineStr">
        <is>
          <t>ONLINE</t>
        </is>
      </c>
      <c r="I291" t="inlineStr">
        <is>
          <t>DELIVERED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O2</t>
        </is>
      </c>
      <c r="N291" t="inlineStr">
        <is>
          <t>36</t>
        </is>
      </c>
      <c r="O291" t="n">
        <v>229</v>
      </c>
      <c r="P291" t="n">
        <v>3.5</v>
      </c>
      <c r="Q291" t="n">
        <v>0</v>
      </c>
      <c r="R291" t="n">
        <v>68.7</v>
      </c>
      <c r="S291" t="n">
        <v>0</v>
      </c>
      <c r="T291" t="n">
        <v>0</v>
      </c>
      <c r="U291" t="n">
        <v>0</v>
      </c>
      <c r="V291" t="n">
        <v>8.19</v>
      </c>
      <c r="W291" t="n">
        <v>171.99</v>
      </c>
      <c r="X291" t="n">
        <v>163.8</v>
      </c>
      <c r="Y291" t="n">
        <v>19</v>
      </c>
      <c r="Z291" t="n">
        <v>31.12</v>
      </c>
      <c r="AA291" t="n">
        <v>3.16</v>
      </c>
      <c r="AB291" t="n">
        <v>34.28</v>
      </c>
      <c r="AC291" t="n">
        <v>6.17</v>
      </c>
      <c r="AD291" t="n">
        <v>0</v>
      </c>
      <c r="AE291" t="n">
        <v>163.8</v>
      </c>
      <c r="AF291" t="n">
        <v>0</v>
      </c>
      <c r="AG291" t="n">
        <v>0</v>
      </c>
      <c r="AH291" t="n">
        <v>0.16</v>
      </c>
      <c r="AI291" t="n">
        <v>8.199999999999999</v>
      </c>
      <c r="AJ291" t="n">
        <v>-0.01</v>
      </c>
      <c r="AK291" t="n">
        <v>14.53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48.81</v>
      </c>
      <c r="AV291" t="n">
        <v>0</v>
      </c>
      <c r="AW291" t="n">
        <v>123.18</v>
      </c>
      <c r="AX291" t="inlineStr">
        <is>
          <t>settled</t>
        </is>
      </c>
      <c r="AY291" t="inlineStr">
        <is>
          <t>2026-01-14 05:30:00</t>
        </is>
      </c>
      <c r="AZ291" t="inlineStr">
        <is>
          <t>CITIN26605478364</t>
        </is>
      </c>
      <c r="BA291" t="n">
        <v>0</v>
      </c>
      <c r="BB291" t="inlineStr">
        <is>
          <t>48977de9fe52bc7dfef184540852136163d58477147f43aef06a008b21b868c9</t>
        </is>
      </c>
    </row>
    <row r="292">
      <c r="A292" t="inlineStr">
        <is>
          <t>287</t>
        </is>
      </c>
      <c r="B292" t="inlineStr">
        <is>
          <t>7677862383</t>
        </is>
      </c>
      <c r="C292" t="inlineStr">
        <is>
          <t>2026-01-10 23:26:49</t>
        </is>
      </c>
      <c r="D292" t="inlineStr">
        <is>
          <t>2</t>
        </is>
      </c>
      <c r="E292" t="inlineStr">
        <is>
          <t>Sha Sha - Shandaar Shawarma</t>
        </is>
      </c>
      <c r="F292" t="inlineStr">
        <is>
          <t>18557902</t>
        </is>
      </c>
      <c r="G292" t="inlineStr">
        <is>
          <t>30% off upto ₹75 (2025-06-25 - 2031-01-01)</t>
        </is>
      </c>
      <c r="H292" t="inlineStr">
        <is>
          <t>ONLINE</t>
        </is>
      </c>
      <c r="I292" t="inlineStr">
        <is>
          <t>DELIVERED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O2</t>
        </is>
      </c>
      <c r="N292" t="inlineStr">
        <is>
          <t>36</t>
        </is>
      </c>
      <c r="O292" t="n">
        <v>199</v>
      </c>
      <c r="P292" t="n">
        <v>3.5</v>
      </c>
      <c r="Q292" t="n">
        <v>0</v>
      </c>
      <c r="R292" t="n">
        <v>59.7</v>
      </c>
      <c r="S292" t="n">
        <v>0</v>
      </c>
      <c r="T292" t="n">
        <v>0</v>
      </c>
      <c r="U292" t="n">
        <v>0</v>
      </c>
      <c r="V292" t="n">
        <v>7.14</v>
      </c>
      <c r="W292" t="n">
        <v>149.94</v>
      </c>
      <c r="X292" t="n">
        <v>142.8</v>
      </c>
      <c r="Y292" t="n">
        <v>19</v>
      </c>
      <c r="Z292" t="n">
        <v>27.13</v>
      </c>
      <c r="AA292" t="n">
        <v>2.76</v>
      </c>
      <c r="AB292" t="n">
        <v>29.89</v>
      </c>
      <c r="AC292" t="n">
        <v>5.38</v>
      </c>
      <c r="AD292" t="n">
        <v>0</v>
      </c>
      <c r="AE292" t="n">
        <v>142.8</v>
      </c>
      <c r="AF292" t="n">
        <v>0</v>
      </c>
      <c r="AG292" t="n">
        <v>0</v>
      </c>
      <c r="AH292" t="n">
        <v>0.14</v>
      </c>
      <c r="AI292" t="n">
        <v>7.15</v>
      </c>
      <c r="AJ292" t="n">
        <v>-0.01</v>
      </c>
      <c r="AK292" t="n">
        <v>12.67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42.56</v>
      </c>
      <c r="AV292" t="n">
        <v>0</v>
      </c>
      <c r="AW292" t="n">
        <v>107.38</v>
      </c>
      <c r="AX292" t="inlineStr">
        <is>
          <t>settled</t>
        </is>
      </c>
      <c r="AY292" t="inlineStr">
        <is>
          <t>2026-01-14 05:30:00</t>
        </is>
      </c>
      <c r="AZ292" t="inlineStr">
        <is>
          <t>CITIN26605478364</t>
        </is>
      </c>
      <c r="BA292" t="n">
        <v>0</v>
      </c>
      <c r="BB292" t="inlineStr">
        <is>
          <t>1d7d7dece5ba3916b11022aef500b68a953dee00e7d93f86cf747e06d3170c0a</t>
        </is>
      </c>
    </row>
    <row r="293">
      <c r="A293" t="inlineStr">
        <is>
          <t>288</t>
        </is>
      </c>
      <c r="B293" t="inlineStr">
        <is>
          <t>7678070796</t>
        </is>
      </c>
      <c r="C293" t="inlineStr">
        <is>
          <t>2026-01-10 23:26:57</t>
        </is>
      </c>
      <c r="D293" t="inlineStr">
        <is>
          <t>2</t>
        </is>
      </c>
      <c r="E293" t="inlineStr">
        <is>
          <t>Sha Sha - Shandaar Shawarma</t>
        </is>
      </c>
      <c r="F293" t="inlineStr">
        <is>
          <t>18557902</t>
        </is>
      </c>
      <c r="G293" t="inlineStr">
        <is>
          <t>30% off upto ₹75 (2025-06-25 - 2031-01-01)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O2</t>
        </is>
      </c>
      <c r="N293" t="inlineStr">
        <is>
          <t>36</t>
        </is>
      </c>
      <c r="O293" t="n">
        <v>229</v>
      </c>
      <c r="P293" t="n">
        <v>3.5</v>
      </c>
      <c r="Q293" t="n">
        <v>0</v>
      </c>
      <c r="R293" t="n">
        <v>68.7</v>
      </c>
      <c r="S293" t="n">
        <v>0</v>
      </c>
      <c r="T293" t="n">
        <v>0</v>
      </c>
      <c r="U293" t="n">
        <v>0</v>
      </c>
      <c r="V293" t="n">
        <v>8.19</v>
      </c>
      <c r="W293" t="n">
        <v>171.99</v>
      </c>
      <c r="X293" t="n">
        <v>163.8</v>
      </c>
      <c r="Y293" t="n">
        <v>19</v>
      </c>
      <c r="Z293" t="n">
        <v>31.12</v>
      </c>
      <c r="AA293" t="n">
        <v>3.16</v>
      </c>
      <c r="AB293" t="n">
        <v>34.28</v>
      </c>
      <c r="AC293" t="n">
        <v>6.17</v>
      </c>
      <c r="AD293" t="n">
        <v>0</v>
      </c>
      <c r="AE293" t="n">
        <v>163.8</v>
      </c>
      <c r="AF293" t="n">
        <v>0</v>
      </c>
      <c r="AG293" t="n">
        <v>0</v>
      </c>
      <c r="AH293" t="n">
        <v>0.16</v>
      </c>
      <c r="AI293" t="n">
        <v>8.199999999999999</v>
      </c>
      <c r="AJ293" t="n">
        <v>-0.01</v>
      </c>
      <c r="AK293" t="n">
        <v>14.53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48.81</v>
      </c>
      <c r="AV293" t="n">
        <v>0</v>
      </c>
      <c r="AW293" t="n">
        <v>123.18</v>
      </c>
      <c r="AX293" t="inlineStr">
        <is>
          <t>settled</t>
        </is>
      </c>
      <c r="AY293" t="inlineStr">
        <is>
          <t>2026-01-14 05:30:00</t>
        </is>
      </c>
      <c r="AZ293" t="inlineStr">
        <is>
          <t>CITIN26605478364</t>
        </is>
      </c>
      <c r="BA293" t="n">
        <v>0</v>
      </c>
      <c r="BB293" t="inlineStr">
        <is>
          <t>aff34c9f495f5ba4a0b3a466d21366947a18c4bd2c0f1a0b23d4b2fe86cc5a02</t>
        </is>
      </c>
    </row>
    <row r="294">
      <c r="A294" t="inlineStr">
        <is>
          <t>289</t>
        </is>
      </c>
      <c r="B294" t="inlineStr">
        <is>
          <t>7662412279</t>
        </is>
      </c>
      <c r="C294" t="inlineStr">
        <is>
          <t>2026-01-11 00:00:43</t>
        </is>
      </c>
      <c r="D294" t="inlineStr">
        <is>
          <t>2</t>
        </is>
      </c>
      <c r="E294" t="inlineStr">
        <is>
          <t>Sha Sha - Shandaar Shawarma</t>
        </is>
      </c>
      <c r="F294" t="inlineStr">
        <is>
          <t>18557902</t>
        </is>
      </c>
      <c r="G294" t="inlineStr">
        <is>
          <t>30% off upto ₹75 (2025-06-25 - 2031-01-01)</t>
        </is>
      </c>
      <c r="H294" t="inlineStr">
        <is>
          <t>ONLINE</t>
        </is>
      </c>
      <c r="I294" t="inlineStr">
        <is>
          <t>DELIVERED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O2</t>
        </is>
      </c>
      <c r="N294" t="inlineStr">
        <is>
          <t>36</t>
        </is>
      </c>
      <c r="O294" t="n">
        <v>229</v>
      </c>
      <c r="P294" t="n">
        <v>3.5</v>
      </c>
      <c r="Q294" t="n">
        <v>0</v>
      </c>
      <c r="R294" t="n">
        <v>68.7</v>
      </c>
      <c r="S294" t="n">
        <v>0</v>
      </c>
      <c r="T294" t="n">
        <v>0</v>
      </c>
      <c r="U294" t="n">
        <v>0</v>
      </c>
      <c r="V294" t="n">
        <v>8.19</v>
      </c>
      <c r="W294" t="n">
        <v>171.99</v>
      </c>
      <c r="X294" t="n">
        <v>163.8</v>
      </c>
      <c r="Y294" t="n">
        <v>19</v>
      </c>
      <c r="Z294" t="n">
        <v>31.12</v>
      </c>
      <c r="AA294" t="n">
        <v>3.16</v>
      </c>
      <c r="AB294" t="n">
        <v>34.28</v>
      </c>
      <c r="AC294" t="n">
        <v>6.17</v>
      </c>
      <c r="AD294" t="n">
        <v>0</v>
      </c>
      <c r="AE294" t="n">
        <v>163.8</v>
      </c>
      <c r="AF294" t="n">
        <v>0</v>
      </c>
      <c r="AG294" t="n">
        <v>0</v>
      </c>
      <c r="AH294" t="n">
        <v>0.16</v>
      </c>
      <c r="AI294" t="n">
        <v>8.199999999999999</v>
      </c>
      <c r="AJ294" t="n">
        <v>-0.01</v>
      </c>
      <c r="AK294" t="n">
        <v>14.53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48.81</v>
      </c>
      <c r="AV294" t="n">
        <v>0</v>
      </c>
      <c r="AW294" t="n">
        <v>123.18</v>
      </c>
      <c r="AX294" t="inlineStr">
        <is>
          <t>settled</t>
        </is>
      </c>
      <c r="AY294" t="inlineStr">
        <is>
          <t>2026-01-14 05:30:00</t>
        </is>
      </c>
      <c r="AZ294" t="inlineStr">
        <is>
          <t>CITIN26605478364</t>
        </is>
      </c>
      <c r="BA294" t="n">
        <v>0</v>
      </c>
      <c r="BB294" t="inlineStr">
        <is>
          <t>8e48e1080a0a48249f1b01193b75bb0a38fafa092609bd465d2289f0ad953714</t>
        </is>
      </c>
    </row>
    <row r="295">
      <c r="A295" t="inlineStr">
        <is>
          <t>290</t>
        </is>
      </c>
      <c r="B295" t="inlineStr">
        <is>
          <t>7671133849</t>
        </is>
      </c>
      <c r="C295" t="inlineStr">
        <is>
          <t>2026-01-11 00:01:11</t>
        </is>
      </c>
      <c r="D295" t="inlineStr">
        <is>
          <t>2</t>
        </is>
      </c>
      <c r="E295" t="inlineStr">
        <is>
          <t>Sha Sha - Shandaar Shawarma</t>
        </is>
      </c>
      <c r="F295" t="inlineStr">
        <is>
          <t>18557902</t>
        </is>
      </c>
      <c r="G295" t="inlineStr">
        <is>
          <t>30% off upto ₹75 (2025-06-25 - 2031-01-01)</t>
        </is>
      </c>
      <c r="H295" t="inlineStr">
        <is>
          <t>ONLINE</t>
        </is>
      </c>
      <c r="I295" t="inlineStr">
        <is>
          <t>DELIVERED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O2</t>
        </is>
      </c>
      <c r="N295" t="inlineStr">
        <is>
          <t>36</t>
        </is>
      </c>
      <c r="O295" t="n">
        <v>355</v>
      </c>
      <c r="P295" t="n">
        <v>3.5</v>
      </c>
      <c r="Q295" t="n">
        <v>0</v>
      </c>
      <c r="R295" t="n">
        <v>75</v>
      </c>
      <c r="S295" t="n">
        <v>0</v>
      </c>
      <c r="T295" t="n">
        <v>0</v>
      </c>
      <c r="U295" t="n">
        <v>0</v>
      </c>
      <c r="V295" t="n">
        <v>14.18</v>
      </c>
      <c r="W295" t="n">
        <v>297.68</v>
      </c>
      <c r="X295" t="n">
        <v>283.5</v>
      </c>
      <c r="Y295" t="n">
        <v>19</v>
      </c>
      <c r="Z295" t="n">
        <v>53.86</v>
      </c>
      <c r="AA295" t="n">
        <v>5.48</v>
      </c>
      <c r="AB295" t="n">
        <v>59.34</v>
      </c>
      <c r="AC295" t="n">
        <v>10.68</v>
      </c>
      <c r="AD295" t="n">
        <v>0</v>
      </c>
      <c r="AE295" t="n">
        <v>283.5</v>
      </c>
      <c r="AF295" t="n">
        <v>0</v>
      </c>
      <c r="AG295" t="n">
        <v>0</v>
      </c>
      <c r="AH295" t="n">
        <v>0.28</v>
      </c>
      <c r="AI295" t="n">
        <v>14.18</v>
      </c>
      <c r="AJ295" t="n">
        <v>0</v>
      </c>
      <c r="AK295" t="n">
        <v>25.14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84.48</v>
      </c>
      <c r="AV295" t="n">
        <v>0</v>
      </c>
      <c r="AW295" t="n">
        <v>213.2</v>
      </c>
      <c r="AX295" t="inlineStr">
        <is>
          <t>settled</t>
        </is>
      </c>
      <c r="AY295" t="inlineStr">
        <is>
          <t>2026-01-14 05:30:00</t>
        </is>
      </c>
      <c r="AZ295" t="inlineStr">
        <is>
          <t>CITIN26605478364</t>
        </is>
      </c>
      <c r="BA295" t="n">
        <v>0</v>
      </c>
      <c r="BB295" t="inlineStr">
        <is>
          <t>4f5a8f028b85e0f31403d755a023b6f95d519af98ac1209872219a55aeb33694</t>
        </is>
      </c>
    </row>
    <row r="296">
      <c r="A296" t="inlineStr">
        <is>
          <t>291</t>
        </is>
      </c>
      <c r="B296" t="inlineStr">
        <is>
          <t>7674286808</t>
        </is>
      </c>
      <c r="C296" t="inlineStr">
        <is>
          <t>2026-01-11 00:32:42</t>
        </is>
      </c>
      <c r="D296" t="inlineStr">
        <is>
          <t>2</t>
        </is>
      </c>
      <c r="E296" t="inlineStr">
        <is>
          <t>Sha Sha - Shandaar Shawarma</t>
        </is>
      </c>
      <c r="F296" t="inlineStr">
        <is>
          <t>18557902</t>
        </is>
      </c>
      <c r="G296" t="inlineStr">
        <is>
          <t>30% off upto ₹75 (2025-06-25 - 2031-01-01)</t>
        </is>
      </c>
      <c r="H296" t="inlineStr">
        <is>
          <t>ONLINE</t>
        </is>
      </c>
      <c r="I296" t="inlineStr">
        <is>
          <t>DELIVERED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O2</t>
        </is>
      </c>
      <c r="N296" t="inlineStr">
        <is>
          <t>36</t>
        </is>
      </c>
      <c r="O296" t="n">
        <v>229</v>
      </c>
      <c r="P296" t="n">
        <v>3.5</v>
      </c>
      <c r="Q296" t="n">
        <v>0</v>
      </c>
      <c r="R296" t="n">
        <v>68.7</v>
      </c>
      <c r="S296" t="n">
        <v>0</v>
      </c>
      <c r="T296" t="n">
        <v>0</v>
      </c>
      <c r="U296" t="n">
        <v>0</v>
      </c>
      <c r="V296" t="n">
        <v>8.19</v>
      </c>
      <c r="W296" t="n">
        <v>171.99</v>
      </c>
      <c r="X296" t="n">
        <v>163.8</v>
      </c>
      <c r="Y296" t="n">
        <v>19</v>
      </c>
      <c r="Z296" t="n">
        <v>31.12</v>
      </c>
      <c r="AA296" t="n">
        <v>3.16</v>
      </c>
      <c r="AB296" t="n">
        <v>34.28</v>
      </c>
      <c r="AC296" t="n">
        <v>6.17</v>
      </c>
      <c r="AD296" t="n">
        <v>0</v>
      </c>
      <c r="AE296" t="n">
        <v>163.8</v>
      </c>
      <c r="AF296" t="n">
        <v>0</v>
      </c>
      <c r="AG296" t="n">
        <v>0</v>
      </c>
      <c r="AH296" t="n">
        <v>0.16</v>
      </c>
      <c r="AI296" t="n">
        <v>8.199999999999999</v>
      </c>
      <c r="AJ296" t="n">
        <v>-0.01</v>
      </c>
      <c r="AK296" t="n">
        <v>14.53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48.81</v>
      </c>
      <c r="AV296" t="n">
        <v>0</v>
      </c>
      <c r="AW296" t="n">
        <v>123.18</v>
      </c>
      <c r="AX296" t="inlineStr">
        <is>
          <t>settled</t>
        </is>
      </c>
      <c r="AY296" t="inlineStr">
        <is>
          <t>2026-01-14 05:30:00</t>
        </is>
      </c>
      <c r="AZ296" t="inlineStr">
        <is>
          <t>CITIN26605478364</t>
        </is>
      </c>
      <c r="BA296" t="n">
        <v>0</v>
      </c>
      <c r="BB296" t="inlineStr">
        <is>
          <t>4813d3aa8c22a0c295b5e39a122a71defc73f6f2c8eb3c341673d58b6b47fcd4</t>
        </is>
      </c>
    </row>
    <row r="297">
      <c r="A297" t="inlineStr">
        <is>
          <t>292</t>
        </is>
      </c>
      <c r="B297" t="inlineStr">
        <is>
          <t>7673535130</t>
        </is>
      </c>
      <c r="C297" t="inlineStr">
        <is>
          <t>2026-01-11 00:34:34</t>
        </is>
      </c>
      <c r="D297" t="inlineStr">
        <is>
          <t>2</t>
        </is>
      </c>
      <c r="E297" t="inlineStr">
        <is>
          <t>Sha Sha - Shandaar Shawarma</t>
        </is>
      </c>
      <c r="F297" t="inlineStr">
        <is>
          <t>18557902</t>
        </is>
      </c>
      <c r="G297" t="inlineStr">
        <is>
          <t>30% off upto ₹75 (2025-06-25 - 2031-01-01)</t>
        </is>
      </c>
      <c r="H297" t="inlineStr">
        <is>
          <t>ONLINE</t>
        </is>
      </c>
      <c r="I297" t="inlineStr">
        <is>
          <t>DELIVERED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O2</t>
        </is>
      </c>
      <c r="N297" t="inlineStr">
        <is>
          <t>36</t>
        </is>
      </c>
      <c r="O297" t="n">
        <v>219</v>
      </c>
      <c r="P297" t="n">
        <v>3.5</v>
      </c>
      <c r="Q297" t="n">
        <v>0</v>
      </c>
      <c r="R297" t="n">
        <v>65.7</v>
      </c>
      <c r="S297" t="n">
        <v>0</v>
      </c>
      <c r="T297" t="n">
        <v>0</v>
      </c>
      <c r="U297" t="n">
        <v>0</v>
      </c>
      <c r="V297" t="n">
        <v>7.84</v>
      </c>
      <c r="W297" t="n">
        <v>164.64</v>
      </c>
      <c r="X297" t="n">
        <v>156.8</v>
      </c>
      <c r="Y297" t="n">
        <v>19</v>
      </c>
      <c r="Z297" t="n">
        <v>29.79</v>
      </c>
      <c r="AA297" t="n">
        <v>3.03</v>
      </c>
      <c r="AB297" t="n">
        <v>32.82</v>
      </c>
      <c r="AC297" t="n">
        <v>5.91</v>
      </c>
      <c r="AD297" t="n">
        <v>0</v>
      </c>
      <c r="AE297" t="n">
        <v>156.8</v>
      </c>
      <c r="AF297" t="n">
        <v>0</v>
      </c>
      <c r="AG297" t="n">
        <v>0</v>
      </c>
      <c r="AH297" t="n">
        <v>0.16</v>
      </c>
      <c r="AI297" t="n">
        <v>7.85</v>
      </c>
      <c r="AJ297" t="n">
        <v>-0.01</v>
      </c>
      <c r="AK297" t="n">
        <v>13.92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46.74</v>
      </c>
      <c r="AV297" t="n">
        <v>0</v>
      </c>
      <c r="AW297" t="n">
        <v>117.9</v>
      </c>
      <c r="AX297" t="inlineStr">
        <is>
          <t>settled</t>
        </is>
      </c>
      <c r="AY297" t="inlineStr">
        <is>
          <t>2026-01-14 05:30:00</t>
        </is>
      </c>
      <c r="AZ297" t="inlineStr">
        <is>
          <t>CITIN26605478364</t>
        </is>
      </c>
      <c r="BA297" t="n">
        <v>0</v>
      </c>
      <c r="BB297" t="inlineStr">
        <is>
          <t>b6a36b4a612c102f205f54968c23520756b949ba1dd35fc7724f342e1695e10f</t>
        </is>
      </c>
    </row>
    <row r="298">
      <c r="A298" t="inlineStr">
        <is>
          <t>293</t>
        </is>
      </c>
      <c r="B298" t="inlineStr">
        <is>
          <t>7668332665</t>
        </is>
      </c>
      <c r="C298" t="inlineStr">
        <is>
          <t>2026-01-11 00:42:16</t>
        </is>
      </c>
      <c r="D298" t="inlineStr">
        <is>
          <t>2</t>
        </is>
      </c>
      <c r="E298" t="inlineStr">
        <is>
          <t>Sha Sha - Shandaar Shawarma</t>
        </is>
      </c>
      <c r="F298" t="inlineStr">
        <is>
          <t>18557902</t>
        </is>
      </c>
      <c r="G298" t="inlineStr">
        <is>
          <t>30% off upto ₹75 (2025-06-25 - 2031-01-01)</t>
        </is>
      </c>
      <c r="H298" t="inlineStr">
        <is>
          <t>ONLINE</t>
        </is>
      </c>
      <c r="I298" t="inlineStr">
        <is>
          <t>DELIVERED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O2</t>
        </is>
      </c>
      <c r="N298" t="inlineStr">
        <is>
          <t>36</t>
        </is>
      </c>
      <c r="O298" t="n">
        <v>407</v>
      </c>
      <c r="P298" t="n">
        <v>3.5</v>
      </c>
      <c r="Q298" t="n">
        <v>0</v>
      </c>
      <c r="R298" t="n">
        <v>75</v>
      </c>
      <c r="S298" t="n">
        <v>0</v>
      </c>
      <c r="T298" t="n">
        <v>0</v>
      </c>
      <c r="U298" t="n">
        <v>0</v>
      </c>
      <c r="V298" t="n">
        <v>16.78</v>
      </c>
      <c r="W298" t="n">
        <v>352.28</v>
      </c>
      <c r="X298" t="n">
        <v>335.5</v>
      </c>
      <c r="Y298" t="n">
        <v>19</v>
      </c>
      <c r="Z298" t="n">
        <v>63.74</v>
      </c>
      <c r="AA298" t="n">
        <v>6.48</v>
      </c>
      <c r="AB298" t="n">
        <v>70.22</v>
      </c>
      <c r="AC298" t="n">
        <v>12.64</v>
      </c>
      <c r="AD298" t="n">
        <v>0</v>
      </c>
      <c r="AE298" t="n">
        <v>335.5</v>
      </c>
      <c r="AF298" t="n">
        <v>0</v>
      </c>
      <c r="AG298" t="n">
        <v>0</v>
      </c>
      <c r="AH298" t="n">
        <v>0.34</v>
      </c>
      <c r="AI298" t="n">
        <v>16.78</v>
      </c>
      <c r="AJ298" t="n">
        <v>0</v>
      </c>
      <c r="AK298" t="n">
        <v>29.76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99.98</v>
      </c>
      <c r="AV298" t="n">
        <v>0</v>
      </c>
      <c r="AW298" t="n">
        <v>252.3</v>
      </c>
      <c r="AX298" t="inlineStr">
        <is>
          <t>settled</t>
        </is>
      </c>
      <c r="AY298" t="inlineStr">
        <is>
          <t>2026-01-14 05:30:00</t>
        </is>
      </c>
      <c r="AZ298" t="inlineStr">
        <is>
          <t>CITIN26605478364</t>
        </is>
      </c>
      <c r="BA298" t="n">
        <v>0</v>
      </c>
      <c r="BB298" t="inlineStr">
        <is>
          <t>21466223310f6430ceb9566584c281e498189bba8228854e622ab095919c8254</t>
        </is>
      </c>
    </row>
    <row r="299">
      <c r="A299" t="inlineStr">
        <is>
          <t>294</t>
        </is>
      </c>
      <c r="B299" t="inlineStr">
        <is>
          <t>7666847291</t>
        </is>
      </c>
      <c r="C299" t="inlineStr">
        <is>
          <t>2026-01-11 01:09:55</t>
        </is>
      </c>
      <c r="D299" t="inlineStr">
        <is>
          <t>2</t>
        </is>
      </c>
      <c r="E299" t="inlineStr">
        <is>
          <t>Sha Sha - Shandaar Shawarma</t>
        </is>
      </c>
      <c r="F299" t="inlineStr">
        <is>
          <t>18557902</t>
        </is>
      </c>
      <c r="G299" t="inlineStr">
        <is>
          <t>30% off upto ₹75 (2025-06-25 - 2031-01-01)</t>
        </is>
      </c>
      <c r="H299" t="inlineStr">
        <is>
          <t>ONLINE</t>
        </is>
      </c>
      <c r="I299" t="inlineStr">
        <is>
          <t>DELIVERED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O2</t>
        </is>
      </c>
      <c r="N299" t="inlineStr">
        <is>
          <t>36</t>
        </is>
      </c>
      <c r="O299" t="n">
        <v>229</v>
      </c>
      <c r="P299" t="n">
        <v>3.5</v>
      </c>
      <c r="Q299" t="n">
        <v>0</v>
      </c>
      <c r="R299" t="n">
        <v>68.7</v>
      </c>
      <c r="S299" t="n">
        <v>0</v>
      </c>
      <c r="T299" t="n">
        <v>0</v>
      </c>
      <c r="U299" t="n">
        <v>0</v>
      </c>
      <c r="V299" t="n">
        <v>8.19</v>
      </c>
      <c r="W299" t="n">
        <v>171.99</v>
      </c>
      <c r="X299" t="n">
        <v>163.8</v>
      </c>
      <c r="Y299" t="n">
        <v>19</v>
      </c>
      <c r="Z299" t="n">
        <v>31.12</v>
      </c>
      <c r="AA299" t="n">
        <v>3.16</v>
      </c>
      <c r="AB299" t="n">
        <v>34.28</v>
      </c>
      <c r="AC299" t="n">
        <v>6.17</v>
      </c>
      <c r="AD299" t="n">
        <v>0</v>
      </c>
      <c r="AE299" t="n">
        <v>163.8</v>
      </c>
      <c r="AF299" t="n">
        <v>0</v>
      </c>
      <c r="AG299" t="n">
        <v>0</v>
      </c>
      <c r="AH299" t="n">
        <v>0.16</v>
      </c>
      <c r="AI299" t="n">
        <v>8.199999999999999</v>
      </c>
      <c r="AJ299" t="n">
        <v>-0.01</v>
      </c>
      <c r="AK299" t="n">
        <v>14.53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48.81</v>
      </c>
      <c r="AV299" t="n">
        <v>0</v>
      </c>
      <c r="AW299" t="n">
        <v>123.18</v>
      </c>
      <c r="AX299" t="inlineStr">
        <is>
          <t>settled</t>
        </is>
      </c>
      <c r="AY299" t="inlineStr">
        <is>
          <t>2026-01-14 05:30:00</t>
        </is>
      </c>
      <c r="AZ299" t="inlineStr">
        <is>
          <t>CITIN26605478364</t>
        </is>
      </c>
      <c r="BA299" t="n">
        <v>0</v>
      </c>
      <c r="BB299" t="inlineStr">
        <is>
          <t>8282357a3801c7d2151e82fa5b394e6c039259e3c96afddb94814a0081887d5c</t>
        </is>
      </c>
    </row>
    <row r="300">
      <c r="A300" t="inlineStr">
        <is>
          <t>295</t>
        </is>
      </c>
      <c r="B300" t="inlineStr">
        <is>
          <t>7677185784</t>
        </is>
      </c>
      <c r="C300" t="inlineStr">
        <is>
          <t>2026-01-11 01:14:46</t>
        </is>
      </c>
      <c r="D300" t="inlineStr">
        <is>
          <t>2</t>
        </is>
      </c>
      <c r="E300" t="inlineStr">
        <is>
          <t>Sha Sha - Shandaar Shawarma</t>
        </is>
      </c>
      <c r="F300" t="inlineStr">
        <is>
          <t>18557902</t>
        </is>
      </c>
      <c r="G300" t="inlineStr">
        <is>
          <t>30% off upto ₹75 (2025-06-25 - 2031-01-01)</t>
        </is>
      </c>
      <c r="H300" t="inlineStr">
        <is>
          <t>ONLINE</t>
        </is>
      </c>
      <c r="I300" t="inlineStr">
        <is>
          <t>DELIVERED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O2</t>
        </is>
      </c>
      <c r="N300" t="inlineStr">
        <is>
          <t>36</t>
        </is>
      </c>
      <c r="O300" t="n">
        <v>229</v>
      </c>
      <c r="P300" t="n">
        <v>3.5</v>
      </c>
      <c r="Q300" t="n">
        <v>0</v>
      </c>
      <c r="R300" t="n">
        <v>68.7</v>
      </c>
      <c r="S300" t="n">
        <v>0</v>
      </c>
      <c r="T300" t="n">
        <v>0</v>
      </c>
      <c r="U300" t="n">
        <v>0</v>
      </c>
      <c r="V300" t="n">
        <v>8.19</v>
      </c>
      <c r="W300" t="n">
        <v>171.99</v>
      </c>
      <c r="X300" t="n">
        <v>163.8</v>
      </c>
      <c r="Y300" t="n">
        <v>19</v>
      </c>
      <c r="Z300" t="n">
        <v>31.12</v>
      </c>
      <c r="AA300" t="n">
        <v>3.16</v>
      </c>
      <c r="AB300" t="n">
        <v>34.28</v>
      </c>
      <c r="AC300" t="n">
        <v>6.17</v>
      </c>
      <c r="AD300" t="n">
        <v>0</v>
      </c>
      <c r="AE300" t="n">
        <v>163.8</v>
      </c>
      <c r="AF300" t="n">
        <v>0</v>
      </c>
      <c r="AG300" t="n">
        <v>0</v>
      </c>
      <c r="AH300" t="n">
        <v>0.16</v>
      </c>
      <c r="AI300" t="n">
        <v>8.199999999999999</v>
      </c>
      <c r="AJ300" t="n">
        <v>-0.01</v>
      </c>
      <c r="AK300" t="n">
        <v>14.53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48.81</v>
      </c>
      <c r="AV300" t="n">
        <v>0</v>
      </c>
      <c r="AW300" t="n">
        <v>123.18</v>
      </c>
      <c r="AX300" t="inlineStr">
        <is>
          <t>settled</t>
        </is>
      </c>
      <c r="AY300" t="inlineStr">
        <is>
          <t>2026-01-14 05:30:00</t>
        </is>
      </c>
      <c r="AZ300" t="inlineStr">
        <is>
          <t>CITIN26605478364</t>
        </is>
      </c>
      <c r="BA300" t="n">
        <v>0</v>
      </c>
      <c r="BB300" t="inlineStr">
        <is>
          <t>139d3891ebba356ac8e931c57ecc6973750f1481fa4759c9ad665a29fd91eb44</t>
        </is>
      </c>
    </row>
    <row r="301">
      <c r="A301" t="inlineStr">
        <is>
          <t>296</t>
        </is>
      </c>
      <c r="B301" t="inlineStr">
        <is>
          <t>7677075373</t>
        </is>
      </c>
      <c r="C301" t="inlineStr">
        <is>
          <t>2026-01-11 01:19:45</t>
        </is>
      </c>
      <c r="D301" t="inlineStr">
        <is>
          <t>2</t>
        </is>
      </c>
      <c r="E301" t="inlineStr">
        <is>
          <t>Sha Sha - Shandaar Shawarma</t>
        </is>
      </c>
      <c r="F301" t="inlineStr">
        <is>
          <t>18557902</t>
        </is>
      </c>
      <c r="G301" t="inlineStr">
        <is>
          <t>30% off upto ₹75 (2025-06-25 - 2031-01-01)</t>
        </is>
      </c>
      <c r="H301" t="inlineStr">
        <is>
          <t>ONLINE</t>
        </is>
      </c>
      <c r="I301" t="inlineStr">
        <is>
          <t>DELIVERED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O2</t>
        </is>
      </c>
      <c r="N301" t="inlineStr">
        <is>
          <t>36</t>
        </is>
      </c>
      <c r="O301" t="n">
        <v>229</v>
      </c>
      <c r="P301" t="n">
        <v>3.5</v>
      </c>
      <c r="Q301" t="n">
        <v>0</v>
      </c>
      <c r="R301" t="n">
        <v>68.7</v>
      </c>
      <c r="S301" t="n">
        <v>0</v>
      </c>
      <c r="T301" t="n">
        <v>0</v>
      </c>
      <c r="U301" t="n">
        <v>0</v>
      </c>
      <c r="V301" t="n">
        <v>8.19</v>
      </c>
      <c r="W301" t="n">
        <v>171.99</v>
      </c>
      <c r="X301" t="n">
        <v>163.8</v>
      </c>
      <c r="Y301" t="n">
        <v>19</v>
      </c>
      <c r="Z301" t="n">
        <v>31.12</v>
      </c>
      <c r="AA301" t="n">
        <v>3.16</v>
      </c>
      <c r="AB301" t="n">
        <v>34.28</v>
      </c>
      <c r="AC301" t="n">
        <v>6.17</v>
      </c>
      <c r="AD301" t="n">
        <v>0</v>
      </c>
      <c r="AE301" t="n">
        <v>163.8</v>
      </c>
      <c r="AF301" t="n">
        <v>0</v>
      </c>
      <c r="AG301" t="n">
        <v>0</v>
      </c>
      <c r="AH301" t="n">
        <v>0.16</v>
      </c>
      <c r="AI301" t="n">
        <v>8.199999999999999</v>
      </c>
      <c r="AJ301" t="n">
        <v>-0.01</v>
      </c>
      <c r="AK301" t="n">
        <v>14.53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48.81</v>
      </c>
      <c r="AV301" t="n">
        <v>0</v>
      </c>
      <c r="AW301" t="n">
        <v>123.18</v>
      </c>
      <c r="AX301" t="inlineStr">
        <is>
          <t>settled</t>
        </is>
      </c>
      <c r="AY301" t="inlineStr">
        <is>
          <t>2026-01-14 05:30:00</t>
        </is>
      </c>
      <c r="AZ301" t="inlineStr">
        <is>
          <t>CITIN26605478364</t>
        </is>
      </c>
      <c r="BA301" t="n">
        <v>0</v>
      </c>
      <c r="BB301" t="inlineStr">
        <is>
          <t>813823d85f296577d29d3e6cc8339212dd5a43105444ef0f736fd3c7b0d4919c</t>
        </is>
      </c>
    </row>
    <row r="302">
      <c r="A302" t="inlineStr">
        <is>
          <t>297</t>
        </is>
      </c>
      <c r="B302" t="inlineStr">
        <is>
          <t>7673423290</t>
        </is>
      </c>
      <c r="C302" t="inlineStr">
        <is>
          <t>2026-01-11 01:21:52</t>
        </is>
      </c>
      <c r="D302" t="inlineStr">
        <is>
          <t>2</t>
        </is>
      </c>
      <c r="E302" t="inlineStr">
        <is>
          <t>Sha Sha - Shandaar Shawarma</t>
        </is>
      </c>
      <c r="F302" t="inlineStr">
        <is>
          <t>18557902</t>
        </is>
      </c>
      <c r="G302" t="inlineStr">
        <is>
          <t>30% off upto ₹75 (2025-06-25 - 2031-01-01)</t>
        </is>
      </c>
      <c r="H302" t="inlineStr">
        <is>
          <t>ONLINE</t>
        </is>
      </c>
      <c r="I302" t="inlineStr">
        <is>
          <t>DELIVERED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O2</t>
        </is>
      </c>
      <c r="N302" t="inlineStr">
        <is>
          <t>36</t>
        </is>
      </c>
      <c r="O302" t="n">
        <v>199</v>
      </c>
      <c r="P302" t="n">
        <v>3.5</v>
      </c>
      <c r="Q302" t="n">
        <v>0</v>
      </c>
      <c r="R302" t="n">
        <v>59.7</v>
      </c>
      <c r="S302" t="n">
        <v>0</v>
      </c>
      <c r="T302" t="n">
        <v>0</v>
      </c>
      <c r="U302" t="n">
        <v>0</v>
      </c>
      <c r="V302" t="n">
        <v>7.14</v>
      </c>
      <c r="W302" t="n">
        <v>149.94</v>
      </c>
      <c r="X302" t="n">
        <v>142.8</v>
      </c>
      <c r="Y302" t="n">
        <v>19</v>
      </c>
      <c r="Z302" t="n">
        <v>27.13</v>
      </c>
      <c r="AA302" t="n">
        <v>2.76</v>
      </c>
      <c r="AB302" t="n">
        <v>29.89</v>
      </c>
      <c r="AC302" t="n">
        <v>5.38</v>
      </c>
      <c r="AD302" t="n">
        <v>0</v>
      </c>
      <c r="AE302" t="n">
        <v>142.8</v>
      </c>
      <c r="AF302" t="n">
        <v>0</v>
      </c>
      <c r="AG302" t="n">
        <v>0</v>
      </c>
      <c r="AH302" t="n">
        <v>0.14</v>
      </c>
      <c r="AI302" t="n">
        <v>7.15</v>
      </c>
      <c r="AJ302" t="n">
        <v>-0.01</v>
      </c>
      <c r="AK302" t="n">
        <v>12.67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42.56</v>
      </c>
      <c r="AV302" t="n">
        <v>0</v>
      </c>
      <c r="AW302" t="n">
        <v>107.38</v>
      </c>
      <c r="AX302" t="inlineStr">
        <is>
          <t>settled</t>
        </is>
      </c>
      <c r="AY302" t="inlineStr">
        <is>
          <t>2026-01-14 05:30:00</t>
        </is>
      </c>
      <c r="AZ302" t="inlineStr">
        <is>
          <t>CITIN26605478364</t>
        </is>
      </c>
      <c r="BA302" t="n">
        <v>0</v>
      </c>
      <c r="BB302" t="inlineStr">
        <is>
          <t>d33038d9c670e7ba822857692355b3e9e586fb6ce9ea90f25a0d025c339772ed</t>
        </is>
      </c>
    </row>
    <row r="303">
      <c r="A303" t="inlineStr">
        <is>
          <t>298</t>
        </is>
      </c>
      <c r="B303" t="inlineStr">
        <is>
          <t>7672412567</t>
        </is>
      </c>
      <c r="C303" t="inlineStr">
        <is>
          <t>2026-01-11 02:06:34</t>
        </is>
      </c>
      <c r="D303" t="inlineStr">
        <is>
          <t>2</t>
        </is>
      </c>
      <c r="E303" t="inlineStr">
        <is>
          <t>Sha Sha - Shandaar Shawarma</t>
        </is>
      </c>
      <c r="F303" t="inlineStr">
        <is>
          <t>18557902</t>
        </is>
      </c>
      <c r="G303" t="inlineStr">
        <is>
          <t>30% off upto ₹75 (2025-06-25 - 2031-01-01)</t>
        </is>
      </c>
      <c r="H303" t="inlineStr">
        <is>
          <t>ONLINE</t>
        </is>
      </c>
      <c r="I303" t="inlineStr">
        <is>
          <t>DELIVERED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O2</t>
        </is>
      </c>
      <c r="N303" t="inlineStr">
        <is>
          <t>36</t>
        </is>
      </c>
      <c r="O303" t="n">
        <v>458</v>
      </c>
      <c r="P303" t="n">
        <v>3.5</v>
      </c>
      <c r="Q303" t="n">
        <v>0</v>
      </c>
      <c r="R303" t="n">
        <v>75</v>
      </c>
      <c r="S303" t="n">
        <v>0</v>
      </c>
      <c r="T303" t="n">
        <v>0</v>
      </c>
      <c r="U303" t="n">
        <v>0</v>
      </c>
      <c r="V303" t="n">
        <v>19.33</v>
      </c>
      <c r="W303" t="n">
        <v>405.83</v>
      </c>
      <c r="X303" t="n">
        <v>386.5</v>
      </c>
      <c r="Y303" t="n">
        <v>19</v>
      </c>
      <c r="Z303" t="n">
        <v>73.44</v>
      </c>
      <c r="AA303" t="n">
        <v>7.47</v>
      </c>
      <c r="AB303" t="n">
        <v>80.91</v>
      </c>
      <c r="AC303" t="n">
        <v>14.56</v>
      </c>
      <c r="AD303" t="n">
        <v>0</v>
      </c>
      <c r="AE303" t="n">
        <v>386.5</v>
      </c>
      <c r="AF303" t="n">
        <v>0</v>
      </c>
      <c r="AG303" t="n">
        <v>0</v>
      </c>
      <c r="AH303" t="n">
        <v>0.39</v>
      </c>
      <c r="AI303" t="n">
        <v>19.33</v>
      </c>
      <c r="AJ303" t="n">
        <v>0</v>
      </c>
      <c r="AK303" t="n">
        <v>34.28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115.19</v>
      </c>
      <c r="AV303" t="n">
        <v>0</v>
      </c>
      <c r="AW303" t="n">
        <v>290.64</v>
      </c>
      <c r="AX303" t="inlineStr">
        <is>
          <t>settled</t>
        </is>
      </c>
      <c r="AY303" t="inlineStr">
        <is>
          <t>2026-01-14 05:30:00</t>
        </is>
      </c>
      <c r="AZ303" t="inlineStr">
        <is>
          <t>CITIN26605478364</t>
        </is>
      </c>
      <c r="BA303" t="n">
        <v>0</v>
      </c>
      <c r="BB303" t="inlineStr">
        <is>
          <t>dcaf510612bd8735114e0e333ff982f77ce29624fb0dc20ff149f5d0a777599c</t>
        </is>
      </c>
    </row>
    <row r="304">
      <c r="A304" t="inlineStr">
        <is>
          <t>299</t>
        </is>
      </c>
      <c r="B304" t="inlineStr">
        <is>
          <t>7671671013</t>
        </is>
      </c>
      <c r="C304" t="inlineStr">
        <is>
          <t>2026-01-11 02:38:23</t>
        </is>
      </c>
      <c r="D304" t="inlineStr">
        <is>
          <t>2</t>
        </is>
      </c>
      <c r="E304" t="inlineStr">
        <is>
          <t>Sha Sha - Shandaar Shawarma</t>
        </is>
      </c>
      <c r="F304" t="inlineStr">
        <is>
          <t>18557902</t>
        </is>
      </c>
      <c r="G304" t="inlineStr">
        <is>
          <t>30% off upto ₹75 (2025-06-25 - 2031-01-01)</t>
        </is>
      </c>
      <c r="H304" t="inlineStr">
        <is>
          <t>ONLINE</t>
        </is>
      </c>
      <c r="I304" t="inlineStr">
        <is>
          <t>DELIVERED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O2</t>
        </is>
      </c>
      <c r="N304" t="inlineStr">
        <is>
          <t>36</t>
        </is>
      </c>
      <c r="O304" t="n">
        <v>229</v>
      </c>
      <c r="P304" t="n">
        <v>3.5</v>
      </c>
      <c r="Q304" t="n">
        <v>0</v>
      </c>
      <c r="R304" t="n">
        <v>68.7</v>
      </c>
      <c r="S304" t="n">
        <v>0</v>
      </c>
      <c r="T304" t="n">
        <v>0</v>
      </c>
      <c r="U304" t="n">
        <v>0</v>
      </c>
      <c r="V304" t="n">
        <v>8.19</v>
      </c>
      <c r="W304" t="n">
        <v>171.99</v>
      </c>
      <c r="X304" t="n">
        <v>163.8</v>
      </c>
      <c r="Y304" t="n">
        <v>19</v>
      </c>
      <c r="Z304" t="n">
        <v>31.12</v>
      </c>
      <c r="AA304" t="n">
        <v>3.16</v>
      </c>
      <c r="AB304" t="n">
        <v>34.28</v>
      </c>
      <c r="AC304" t="n">
        <v>6.17</v>
      </c>
      <c r="AD304" t="n">
        <v>0</v>
      </c>
      <c r="AE304" t="n">
        <v>163.8</v>
      </c>
      <c r="AF304" t="n">
        <v>0</v>
      </c>
      <c r="AG304" t="n">
        <v>0</v>
      </c>
      <c r="AH304" t="n">
        <v>0.16</v>
      </c>
      <c r="AI304" t="n">
        <v>8.199999999999999</v>
      </c>
      <c r="AJ304" t="n">
        <v>-0.01</v>
      </c>
      <c r="AK304" t="n">
        <v>14.53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48.81</v>
      </c>
      <c r="AV304" t="n">
        <v>0</v>
      </c>
      <c r="AW304" t="n">
        <v>123.18</v>
      </c>
      <c r="AX304" t="inlineStr">
        <is>
          <t>settled</t>
        </is>
      </c>
      <c r="AY304" t="inlineStr">
        <is>
          <t>2026-01-14 05:30:00</t>
        </is>
      </c>
      <c r="AZ304" t="inlineStr">
        <is>
          <t>CITIN26605478364</t>
        </is>
      </c>
      <c r="BA304" t="n">
        <v>0</v>
      </c>
      <c r="BB304" t="inlineStr">
        <is>
          <t>ddf8830284b5b59de674f7bbea2c356861790e47f46ab309fcc01e1e282a2483</t>
        </is>
      </c>
    </row>
    <row r="305">
      <c r="A305" t="inlineStr">
        <is>
          <t>300</t>
        </is>
      </c>
      <c r="B305" t="inlineStr">
        <is>
          <t>7671717391</t>
        </is>
      </c>
      <c r="C305" t="inlineStr">
        <is>
          <t>2026-01-11 02:51:47</t>
        </is>
      </c>
      <c r="D305" t="inlineStr">
        <is>
          <t>2</t>
        </is>
      </c>
      <c r="E305" t="inlineStr">
        <is>
          <t>Sha Sha - Shandaar Shawarma</t>
        </is>
      </c>
      <c r="F305" t="inlineStr">
        <is>
          <t>18557902</t>
        </is>
      </c>
      <c r="G305" t="inlineStr">
        <is>
          <t>NA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O2</t>
        </is>
      </c>
      <c r="N305" t="inlineStr">
        <is>
          <t>36</t>
        </is>
      </c>
      <c r="O305" t="n">
        <v>229</v>
      </c>
      <c r="P305" t="n">
        <v>3.5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11.63</v>
      </c>
      <c r="W305" t="n">
        <v>244.13</v>
      </c>
      <c r="X305" t="n">
        <v>232.5</v>
      </c>
      <c r="Y305" t="n">
        <v>19</v>
      </c>
      <c r="Z305" t="n">
        <v>44.18</v>
      </c>
      <c r="AA305" t="n">
        <v>4.49</v>
      </c>
      <c r="AB305" t="n">
        <v>48.67</v>
      </c>
      <c r="AC305" t="n">
        <v>8.76</v>
      </c>
      <c r="AD305" t="n">
        <v>0</v>
      </c>
      <c r="AE305" t="n">
        <v>232.5</v>
      </c>
      <c r="AF305" t="n">
        <v>0</v>
      </c>
      <c r="AG305" t="n">
        <v>0</v>
      </c>
      <c r="AH305" t="n">
        <v>0.23</v>
      </c>
      <c r="AI305" t="n">
        <v>11.63</v>
      </c>
      <c r="AJ305" t="n">
        <v>0</v>
      </c>
      <c r="AK305" t="n">
        <v>20.62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69.29000000000001</v>
      </c>
      <c r="AV305" t="n">
        <v>0</v>
      </c>
      <c r="AW305" t="n">
        <v>174.84</v>
      </c>
      <c r="AX305" t="inlineStr">
        <is>
          <t>settled</t>
        </is>
      </c>
      <c r="AY305" t="inlineStr">
        <is>
          <t>2026-01-14 05:30:00</t>
        </is>
      </c>
      <c r="AZ305" t="inlineStr">
        <is>
          <t>CITIN26605478364</t>
        </is>
      </c>
      <c r="BA305" t="n">
        <v>0</v>
      </c>
      <c r="BB305" t="inlineStr">
        <is>
          <t>1966e2d783d8dd8cbdaef265e72c8d5c0c0d1585ea31b1fda902a2d188ff327a</t>
        </is>
      </c>
    </row>
    <row r="306">
      <c r="A306" t="inlineStr">
        <is>
          <t>301</t>
        </is>
      </c>
      <c r="B306" t="inlineStr">
        <is>
          <t>7660494229</t>
        </is>
      </c>
      <c r="C306" t="inlineStr">
        <is>
          <t>2026-01-11 03:11:22</t>
        </is>
      </c>
      <c r="D306" t="inlineStr">
        <is>
          <t>2</t>
        </is>
      </c>
      <c r="E306" t="inlineStr">
        <is>
          <t>Sha Sha - Shandaar Shawarma</t>
        </is>
      </c>
      <c r="F306" t="inlineStr">
        <is>
          <t>18557902</t>
        </is>
      </c>
      <c r="G306" t="inlineStr">
        <is>
          <t>30% off upto ₹75 (2025-06-25 - 2031-01-01)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O2</t>
        </is>
      </c>
      <c r="N306" t="inlineStr">
        <is>
          <t>36</t>
        </is>
      </c>
      <c r="O306" t="n">
        <v>229</v>
      </c>
      <c r="P306" t="n">
        <v>3.5</v>
      </c>
      <c r="Q306" t="n">
        <v>0</v>
      </c>
      <c r="R306" t="n">
        <v>68.7</v>
      </c>
      <c r="S306" t="n">
        <v>0</v>
      </c>
      <c r="T306" t="n">
        <v>0</v>
      </c>
      <c r="U306" t="n">
        <v>0</v>
      </c>
      <c r="V306" t="n">
        <v>8.19</v>
      </c>
      <c r="W306" t="n">
        <v>171.99</v>
      </c>
      <c r="X306" t="n">
        <v>163.8</v>
      </c>
      <c r="Y306" t="n">
        <v>19</v>
      </c>
      <c r="Z306" t="n">
        <v>31.12</v>
      </c>
      <c r="AA306" t="n">
        <v>3.16</v>
      </c>
      <c r="AB306" t="n">
        <v>34.28</v>
      </c>
      <c r="AC306" t="n">
        <v>6.17</v>
      </c>
      <c r="AD306" t="n">
        <v>0</v>
      </c>
      <c r="AE306" t="n">
        <v>163.8</v>
      </c>
      <c r="AF306" t="n">
        <v>0</v>
      </c>
      <c r="AG306" t="n">
        <v>0</v>
      </c>
      <c r="AH306" t="n">
        <v>0.16</v>
      </c>
      <c r="AI306" t="n">
        <v>8.199999999999999</v>
      </c>
      <c r="AJ306" t="n">
        <v>-0.01</v>
      </c>
      <c r="AK306" t="n">
        <v>14.53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48.81</v>
      </c>
      <c r="AV306" t="n">
        <v>0</v>
      </c>
      <c r="AW306" t="n">
        <v>123.18</v>
      </c>
      <c r="AX306" t="inlineStr">
        <is>
          <t>settled</t>
        </is>
      </c>
      <c r="AY306" t="inlineStr">
        <is>
          <t>2026-01-14 05:30:00</t>
        </is>
      </c>
      <c r="AZ306" t="inlineStr">
        <is>
          <t>CITIN26605478364</t>
        </is>
      </c>
      <c r="BA306" t="n">
        <v>0</v>
      </c>
      <c r="BB306" t="inlineStr">
        <is>
          <t>676eb539e8f1352aa3d4ef9bf2b3dfa0dbdd8f853d2c3767e1ceabcb2ced337b</t>
        </is>
      </c>
    </row>
    <row r="307">
      <c r="A307" t="inlineStr">
        <is>
          <t>302</t>
        </is>
      </c>
      <c r="B307" t="inlineStr">
        <is>
          <t>7675563891</t>
        </is>
      </c>
      <c r="C307" t="inlineStr">
        <is>
          <t>2026-01-11 04:02:19</t>
        </is>
      </c>
      <c r="D307" t="inlineStr">
        <is>
          <t>2</t>
        </is>
      </c>
      <c r="E307" t="inlineStr">
        <is>
          <t>Sha Sha - Shandaar Shawarma</t>
        </is>
      </c>
      <c r="F307" t="inlineStr">
        <is>
          <t>18557902</t>
        </is>
      </c>
      <c r="G307" t="inlineStr">
        <is>
          <t>30% off upto ₹75 (2025-06-25 - 2031-01-01)</t>
        </is>
      </c>
      <c r="H307" t="inlineStr">
        <is>
          <t>ONLINE</t>
        </is>
      </c>
      <c r="I307" t="inlineStr">
        <is>
          <t>DELIVERED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O2</t>
        </is>
      </c>
      <c r="N307" t="inlineStr">
        <is>
          <t>36</t>
        </is>
      </c>
      <c r="O307" t="n">
        <v>229</v>
      </c>
      <c r="P307" t="n">
        <v>3.5</v>
      </c>
      <c r="Q307" t="n">
        <v>0</v>
      </c>
      <c r="R307" t="n">
        <v>68.7</v>
      </c>
      <c r="S307" t="n">
        <v>0</v>
      </c>
      <c r="T307" t="n">
        <v>0</v>
      </c>
      <c r="U307" t="n">
        <v>0</v>
      </c>
      <c r="V307" t="n">
        <v>8.19</v>
      </c>
      <c r="W307" t="n">
        <v>171.99</v>
      </c>
      <c r="X307" t="n">
        <v>163.8</v>
      </c>
      <c r="Y307" t="n">
        <v>19</v>
      </c>
      <c r="Z307" t="n">
        <v>31.12</v>
      </c>
      <c r="AA307" t="n">
        <v>3.16</v>
      </c>
      <c r="AB307" t="n">
        <v>34.28</v>
      </c>
      <c r="AC307" t="n">
        <v>6.17</v>
      </c>
      <c r="AD307" t="n">
        <v>0</v>
      </c>
      <c r="AE307" t="n">
        <v>163.8</v>
      </c>
      <c r="AF307" t="n">
        <v>0</v>
      </c>
      <c r="AG307" t="n">
        <v>0</v>
      </c>
      <c r="AH307" t="n">
        <v>0.16</v>
      </c>
      <c r="AI307" t="n">
        <v>8.199999999999999</v>
      </c>
      <c r="AJ307" t="n">
        <v>-0.01</v>
      </c>
      <c r="AK307" t="n">
        <v>14.53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48.81</v>
      </c>
      <c r="AV307" t="n">
        <v>0</v>
      </c>
      <c r="AW307" t="n">
        <v>123.18</v>
      </c>
      <c r="AX307" t="inlineStr">
        <is>
          <t>settled</t>
        </is>
      </c>
      <c r="AY307" t="inlineStr">
        <is>
          <t>2026-01-14 05:30:00</t>
        </is>
      </c>
      <c r="AZ307" t="inlineStr">
        <is>
          <t>CITIN26605478364</t>
        </is>
      </c>
      <c r="BA307" t="n">
        <v>0</v>
      </c>
      <c r="BB307" t="inlineStr">
        <is>
          <t>5c8d7e3df745d8490b381a93b8645a8eccbe5214673fc905a639141f916e185f</t>
        </is>
      </c>
    </row>
    <row r="308">
      <c r="A308" t="inlineStr">
        <is>
          <t>303</t>
        </is>
      </c>
      <c r="B308" t="inlineStr">
        <is>
          <t>7675424776</t>
        </is>
      </c>
      <c r="C308" t="inlineStr">
        <is>
          <t>2026-01-11 04:13:51</t>
        </is>
      </c>
      <c r="D308" t="inlineStr">
        <is>
          <t>2</t>
        </is>
      </c>
      <c r="E308" t="inlineStr">
        <is>
          <t>Sha Sha - Shandaar Shawarma</t>
        </is>
      </c>
      <c r="F308" t="inlineStr">
        <is>
          <t>18557902</t>
        </is>
      </c>
      <c r="G308" t="inlineStr">
        <is>
          <t>NA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O2</t>
        </is>
      </c>
      <c r="N308" t="inlineStr">
        <is>
          <t>36</t>
        </is>
      </c>
      <c r="O308" t="n">
        <v>219</v>
      </c>
      <c r="P308" t="n">
        <v>3.5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11.13</v>
      </c>
      <c r="W308" t="n">
        <v>233.63</v>
      </c>
      <c r="X308" t="n">
        <v>222.5</v>
      </c>
      <c r="Y308" t="n">
        <v>19</v>
      </c>
      <c r="Z308" t="n">
        <v>42.28</v>
      </c>
      <c r="AA308" t="n">
        <v>4.3</v>
      </c>
      <c r="AB308" t="n">
        <v>46.58</v>
      </c>
      <c r="AC308" t="n">
        <v>8.380000000000001</v>
      </c>
      <c r="AD308" t="n">
        <v>0</v>
      </c>
      <c r="AE308" t="n">
        <v>222.5</v>
      </c>
      <c r="AF308" t="n">
        <v>0</v>
      </c>
      <c r="AG308" t="n">
        <v>0</v>
      </c>
      <c r="AH308" t="n">
        <v>0.22</v>
      </c>
      <c r="AI308" t="n">
        <v>11.13</v>
      </c>
      <c r="AJ308" t="n">
        <v>0</v>
      </c>
      <c r="AK308" t="n">
        <v>19.73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66.31</v>
      </c>
      <c r="AV308" t="n">
        <v>0</v>
      </c>
      <c r="AW308" t="n">
        <v>167.32</v>
      </c>
      <c r="AX308" t="inlineStr">
        <is>
          <t>settled</t>
        </is>
      </c>
      <c r="AY308" t="inlineStr">
        <is>
          <t>2026-01-14 05:30:00</t>
        </is>
      </c>
      <c r="AZ308" t="inlineStr">
        <is>
          <t>CITIN26605478364</t>
        </is>
      </c>
      <c r="BA308" t="n">
        <v>0</v>
      </c>
      <c r="BB308" t="inlineStr">
        <is>
          <t>fe9968787a0a8510902f3bbeb52e55c6b26bda873575d7767efc6daee19f6434</t>
        </is>
      </c>
    </row>
    <row r="309">
      <c r="A309" t="inlineStr">
        <is>
          <t>304</t>
        </is>
      </c>
      <c r="B309" t="inlineStr">
        <is>
          <t>7676794640</t>
        </is>
      </c>
      <c r="C309" t="inlineStr">
        <is>
          <t>2026-01-11 04:23:13</t>
        </is>
      </c>
      <c r="D309" t="inlineStr">
        <is>
          <t>2</t>
        </is>
      </c>
      <c r="E309" t="inlineStr">
        <is>
          <t>Sha Sha - Shandaar Shawarma</t>
        </is>
      </c>
      <c r="F309" t="inlineStr">
        <is>
          <t>18557902</t>
        </is>
      </c>
      <c r="G309" t="inlineStr">
        <is>
          <t>30% off upto ₹75 (2025-06-25 - 2031-01-01)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O2</t>
        </is>
      </c>
      <c r="N309" t="inlineStr">
        <is>
          <t>36</t>
        </is>
      </c>
      <c r="O309" t="n">
        <v>229</v>
      </c>
      <c r="P309" t="n">
        <v>3.5</v>
      </c>
      <c r="Q309" t="n">
        <v>0</v>
      </c>
      <c r="R309" t="n">
        <v>68.7</v>
      </c>
      <c r="S309" t="n">
        <v>0</v>
      </c>
      <c r="T309" t="n">
        <v>0</v>
      </c>
      <c r="U309" t="n">
        <v>0</v>
      </c>
      <c r="V309" t="n">
        <v>8.19</v>
      </c>
      <c r="W309" t="n">
        <v>171.99</v>
      </c>
      <c r="X309" t="n">
        <v>163.8</v>
      </c>
      <c r="Y309" t="n">
        <v>19</v>
      </c>
      <c r="Z309" t="n">
        <v>31.12</v>
      </c>
      <c r="AA309" t="n">
        <v>3.16</v>
      </c>
      <c r="AB309" t="n">
        <v>34.28</v>
      </c>
      <c r="AC309" t="n">
        <v>6.17</v>
      </c>
      <c r="AD309" t="n">
        <v>0</v>
      </c>
      <c r="AE309" t="n">
        <v>163.8</v>
      </c>
      <c r="AF309" t="n">
        <v>0</v>
      </c>
      <c r="AG309" t="n">
        <v>0</v>
      </c>
      <c r="AH309" t="n">
        <v>0.16</v>
      </c>
      <c r="AI309" t="n">
        <v>8.199999999999999</v>
      </c>
      <c r="AJ309" t="n">
        <v>-0.01</v>
      </c>
      <c r="AK309" t="n">
        <v>14.53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48.81</v>
      </c>
      <c r="AV309" t="n">
        <v>0</v>
      </c>
      <c r="AW309" t="n">
        <v>123.18</v>
      </c>
      <c r="AX309" t="inlineStr">
        <is>
          <t>settled</t>
        </is>
      </c>
      <c r="AY309" t="inlineStr">
        <is>
          <t>2026-01-14 05:30:00</t>
        </is>
      </c>
      <c r="AZ309" t="inlineStr">
        <is>
          <t>CITIN26605478364</t>
        </is>
      </c>
      <c r="BA309" t="n">
        <v>0</v>
      </c>
      <c r="BB309" t="inlineStr">
        <is>
          <t>bf47ae751ca8467d78b11b367090fc90a9657cc0227743ffc7f0da4a03dc419c</t>
        </is>
      </c>
    </row>
    <row r="310">
      <c r="A310" t="inlineStr">
        <is>
          <t>305</t>
        </is>
      </c>
      <c r="B310" t="inlineStr">
        <is>
          <t>7677719892</t>
        </is>
      </c>
      <c r="C310" t="inlineStr">
        <is>
          <t>2026-01-11 10:31:24</t>
        </is>
      </c>
      <c r="D310" t="inlineStr">
        <is>
          <t>2</t>
        </is>
      </c>
      <c r="E310" t="inlineStr">
        <is>
          <t>Sha Sha - Shandaar Shawarma</t>
        </is>
      </c>
      <c r="F310" t="inlineStr">
        <is>
          <t>18557902</t>
        </is>
      </c>
      <c r="G310" t="inlineStr">
        <is>
          <t>30% off upto ₹75 (2025-06-25 - 2031-01-01)</t>
        </is>
      </c>
      <c r="H310" t="inlineStr">
        <is>
          <t>ONLINE</t>
        </is>
      </c>
      <c r="I310" t="inlineStr">
        <is>
          <t>DELIVERED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O2</t>
        </is>
      </c>
      <c r="N310" t="inlineStr">
        <is>
          <t>36</t>
        </is>
      </c>
      <c r="O310" t="n">
        <v>229</v>
      </c>
      <c r="P310" t="n">
        <v>3.5</v>
      </c>
      <c r="Q310" t="n">
        <v>0</v>
      </c>
      <c r="R310" t="n">
        <v>68.7</v>
      </c>
      <c r="S310" t="n">
        <v>0</v>
      </c>
      <c r="T310" t="n">
        <v>0</v>
      </c>
      <c r="U310" t="n">
        <v>0</v>
      </c>
      <c r="V310" t="n">
        <v>8.19</v>
      </c>
      <c r="W310" t="n">
        <v>171.99</v>
      </c>
      <c r="X310" t="n">
        <v>163.8</v>
      </c>
      <c r="Y310" t="n">
        <v>19</v>
      </c>
      <c r="Z310" t="n">
        <v>31.12</v>
      </c>
      <c r="AA310" t="n">
        <v>3.16</v>
      </c>
      <c r="AB310" t="n">
        <v>34.28</v>
      </c>
      <c r="AC310" t="n">
        <v>6.17</v>
      </c>
      <c r="AD310" t="n">
        <v>0</v>
      </c>
      <c r="AE310" t="n">
        <v>163.8</v>
      </c>
      <c r="AF310" t="n">
        <v>0</v>
      </c>
      <c r="AG310" t="n">
        <v>0</v>
      </c>
      <c r="AH310" t="n">
        <v>0.16</v>
      </c>
      <c r="AI310" t="n">
        <v>8.199999999999999</v>
      </c>
      <c r="AJ310" t="n">
        <v>-0.01</v>
      </c>
      <c r="AK310" t="n">
        <v>14.53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48.81</v>
      </c>
      <c r="AV310" t="n">
        <v>0</v>
      </c>
      <c r="AW310" t="n">
        <v>123.18</v>
      </c>
      <c r="AX310" t="inlineStr">
        <is>
          <t>settled</t>
        </is>
      </c>
      <c r="AY310" t="inlineStr">
        <is>
          <t>2026-01-14 05:30:00</t>
        </is>
      </c>
      <c r="AZ310" t="inlineStr">
        <is>
          <t>CITIN26605478364</t>
        </is>
      </c>
      <c r="BA310" t="n">
        <v>0</v>
      </c>
      <c r="BB310" t="inlineStr">
        <is>
          <t>21aa2aed573bca11d7e972a69f930586856d18e11b49e635bd88a1b9d54dfbc2</t>
        </is>
      </c>
    </row>
    <row r="311">
      <c r="A311" t="inlineStr">
        <is>
          <t>306</t>
        </is>
      </c>
      <c r="B311" t="inlineStr">
        <is>
          <t>7671718504</t>
        </is>
      </c>
      <c r="C311" t="inlineStr">
        <is>
          <t>2026-01-11 11:29:51</t>
        </is>
      </c>
      <c r="D311" t="inlineStr">
        <is>
          <t>2</t>
        </is>
      </c>
      <c r="E311" t="inlineStr">
        <is>
          <t>Sha Sha - Shandaar Shawarma</t>
        </is>
      </c>
      <c r="F311" t="inlineStr">
        <is>
          <t>18557902</t>
        </is>
      </c>
      <c r="G311" t="inlineStr">
        <is>
          <t>30% off upto ₹75 (2025-06-25 - 2031-01-01)</t>
        </is>
      </c>
      <c r="H311" t="inlineStr">
        <is>
          <t>ONLINE</t>
        </is>
      </c>
      <c r="I311" t="inlineStr">
        <is>
          <t>DELIVERED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O2</t>
        </is>
      </c>
      <c r="N311" t="inlineStr">
        <is>
          <t>36</t>
        </is>
      </c>
      <c r="O311" t="n">
        <v>229</v>
      </c>
      <c r="P311" t="n">
        <v>3.5</v>
      </c>
      <c r="Q311" t="n">
        <v>0</v>
      </c>
      <c r="R311" t="n">
        <v>68.7</v>
      </c>
      <c r="S311" t="n">
        <v>0</v>
      </c>
      <c r="T311" t="n">
        <v>0</v>
      </c>
      <c r="U311" t="n">
        <v>0</v>
      </c>
      <c r="V311" t="n">
        <v>8.19</v>
      </c>
      <c r="W311" t="n">
        <v>171.99</v>
      </c>
      <c r="X311" t="n">
        <v>163.8</v>
      </c>
      <c r="Y311" t="n">
        <v>19</v>
      </c>
      <c r="Z311" t="n">
        <v>31.12</v>
      </c>
      <c r="AA311" t="n">
        <v>3.16</v>
      </c>
      <c r="AB311" t="n">
        <v>34.28</v>
      </c>
      <c r="AC311" t="n">
        <v>6.17</v>
      </c>
      <c r="AD311" t="n">
        <v>0</v>
      </c>
      <c r="AE311" t="n">
        <v>163.8</v>
      </c>
      <c r="AF311" t="n">
        <v>0</v>
      </c>
      <c r="AG311" t="n">
        <v>0</v>
      </c>
      <c r="AH311" t="n">
        <v>0.16</v>
      </c>
      <c r="AI311" t="n">
        <v>8.199999999999999</v>
      </c>
      <c r="AJ311" t="n">
        <v>-0.01</v>
      </c>
      <c r="AK311" t="n">
        <v>14.53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48.81</v>
      </c>
      <c r="AV311" t="n">
        <v>0</v>
      </c>
      <c r="AW311" t="n">
        <v>123.18</v>
      </c>
      <c r="AX311" t="inlineStr">
        <is>
          <t>settled</t>
        </is>
      </c>
      <c r="AY311" t="inlineStr">
        <is>
          <t>2026-01-14 05:30:00</t>
        </is>
      </c>
      <c r="AZ311" t="inlineStr">
        <is>
          <t>CITIN26605478364</t>
        </is>
      </c>
      <c r="BA311" t="n">
        <v>0</v>
      </c>
      <c r="BB311" t="inlineStr">
        <is>
          <t>d8d9d33ad8cec6dbfaea6f9560042842637beab8f976cedf3f8aee2b3b7819b9</t>
        </is>
      </c>
    </row>
    <row r="312">
      <c r="A312" t="inlineStr">
        <is>
          <t>307</t>
        </is>
      </c>
      <c r="B312" t="inlineStr">
        <is>
          <t>7673702245</t>
        </is>
      </c>
      <c r="C312" t="inlineStr">
        <is>
          <t>2026-01-11 12:50:01</t>
        </is>
      </c>
      <c r="D312" t="inlineStr">
        <is>
          <t>2</t>
        </is>
      </c>
      <c r="E312" t="inlineStr">
        <is>
          <t>Sha Sha - Shandaar Shawarma</t>
        </is>
      </c>
      <c r="F312" t="inlineStr">
        <is>
          <t>18557902</t>
        </is>
      </c>
      <c r="G312" t="inlineStr">
        <is>
          <t>30% off upto ₹75 (2025-06-25 - 2031-01-01)</t>
        </is>
      </c>
      <c r="H312" t="inlineStr">
        <is>
          <t>ONLINE</t>
        </is>
      </c>
      <c r="I312" t="inlineStr">
        <is>
          <t>DELIVERED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O2</t>
        </is>
      </c>
      <c r="N312" t="inlineStr">
        <is>
          <t>36</t>
        </is>
      </c>
      <c r="O312" t="n">
        <v>229</v>
      </c>
      <c r="P312" t="n">
        <v>3.5</v>
      </c>
      <c r="Q312" t="n">
        <v>0</v>
      </c>
      <c r="R312" t="n">
        <v>68.7</v>
      </c>
      <c r="S312" t="n">
        <v>0</v>
      </c>
      <c r="T312" t="n">
        <v>0</v>
      </c>
      <c r="U312" t="n">
        <v>0</v>
      </c>
      <c r="V312" t="n">
        <v>8.19</v>
      </c>
      <c r="W312" t="n">
        <v>171.99</v>
      </c>
      <c r="X312" t="n">
        <v>163.8</v>
      </c>
      <c r="Y312" t="n">
        <v>19</v>
      </c>
      <c r="Z312" t="n">
        <v>31.12</v>
      </c>
      <c r="AA312" t="n">
        <v>3.16</v>
      </c>
      <c r="AB312" t="n">
        <v>34.28</v>
      </c>
      <c r="AC312" t="n">
        <v>6.17</v>
      </c>
      <c r="AD312" t="n">
        <v>0</v>
      </c>
      <c r="AE312" t="n">
        <v>163.8</v>
      </c>
      <c r="AF312" t="n">
        <v>0</v>
      </c>
      <c r="AG312" t="n">
        <v>0</v>
      </c>
      <c r="AH312" t="n">
        <v>0.16</v>
      </c>
      <c r="AI312" t="n">
        <v>8.199999999999999</v>
      </c>
      <c r="AJ312" t="n">
        <v>-0.01</v>
      </c>
      <c r="AK312" t="n">
        <v>14.53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48.81</v>
      </c>
      <c r="AV312" t="n">
        <v>0</v>
      </c>
      <c r="AW312" t="n">
        <v>123.18</v>
      </c>
      <c r="AX312" t="inlineStr">
        <is>
          <t>settled</t>
        </is>
      </c>
      <c r="AY312" t="inlineStr">
        <is>
          <t>2026-01-14 05:30:00</t>
        </is>
      </c>
      <c r="AZ312" t="inlineStr">
        <is>
          <t>CITIN26605478364</t>
        </is>
      </c>
      <c r="BA312" t="n">
        <v>0</v>
      </c>
      <c r="BB312" t="inlineStr">
        <is>
          <t>691893265855ae972cf7a2fb2d85f59ed26cae6d5093c8e3d36ad78e542be467</t>
        </is>
      </c>
    </row>
    <row r="313">
      <c r="A313" t="inlineStr">
        <is>
          <t>308</t>
        </is>
      </c>
      <c r="B313" t="inlineStr">
        <is>
          <t>7667369912</t>
        </is>
      </c>
      <c r="C313" t="inlineStr">
        <is>
          <t>2026-01-11 14:02:15</t>
        </is>
      </c>
      <c r="D313" t="inlineStr">
        <is>
          <t>2</t>
        </is>
      </c>
      <c r="E313" t="inlineStr">
        <is>
          <t>Sha Sha - Shandaar Shawarma</t>
        </is>
      </c>
      <c r="F313" t="inlineStr">
        <is>
          <t>18557902</t>
        </is>
      </c>
      <c r="G313" t="inlineStr">
        <is>
          <t>NA</t>
        </is>
      </c>
      <c r="H313" t="inlineStr">
        <is>
          <t>ONLINE</t>
        </is>
      </c>
      <c r="I313" t="inlineStr">
        <is>
          <t>DELIVERED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O2</t>
        </is>
      </c>
      <c r="N313" t="inlineStr">
        <is>
          <t>36</t>
        </is>
      </c>
      <c r="O313" t="n">
        <v>458</v>
      </c>
      <c r="P313" t="n">
        <v>3.5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23.08</v>
      </c>
      <c r="W313" t="n">
        <v>484.58</v>
      </c>
      <c r="X313" t="n">
        <v>461.5</v>
      </c>
      <c r="Y313" t="n">
        <v>19</v>
      </c>
      <c r="Z313" t="n">
        <v>87.68000000000001</v>
      </c>
      <c r="AA313" t="n">
        <v>8.92</v>
      </c>
      <c r="AB313" t="n">
        <v>96.59999999999999</v>
      </c>
      <c r="AC313" t="n">
        <v>17.39</v>
      </c>
      <c r="AD313" t="n">
        <v>0</v>
      </c>
      <c r="AE313" t="n">
        <v>461.5</v>
      </c>
      <c r="AF313" t="n">
        <v>0</v>
      </c>
      <c r="AG313" t="n">
        <v>0</v>
      </c>
      <c r="AH313" t="n">
        <v>0.46</v>
      </c>
      <c r="AI313" t="n">
        <v>23.08</v>
      </c>
      <c r="AJ313" t="n">
        <v>0</v>
      </c>
      <c r="AK313" t="n">
        <v>40.93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137.53</v>
      </c>
      <c r="AV313" t="n">
        <v>0</v>
      </c>
      <c r="AW313" t="n">
        <v>347.05</v>
      </c>
      <c r="AX313" t="inlineStr">
        <is>
          <t>settled</t>
        </is>
      </c>
      <c r="AY313" t="inlineStr">
        <is>
          <t>2026-01-14 05:30:00</t>
        </is>
      </c>
      <c r="AZ313" t="inlineStr">
        <is>
          <t>CITIN26605478364</t>
        </is>
      </c>
      <c r="BA313" t="n">
        <v>0</v>
      </c>
      <c r="BB313" t="inlineStr">
        <is>
          <t>4c5766f9f42a4c071e2e5e213fa766acaf030338f2b72734ca3995997961f24d</t>
        </is>
      </c>
    </row>
    <row r="314">
      <c r="A314" t="inlineStr">
        <is>
          <t>309</t>
        </is>
      </c>
      <c r="B314" t="inlineStr">
        <is>
          <t>7678936488</t>
        </is>
      </c>
      <c r="C314" t="inlineStr">
        <is>
          <t>2026-01-11 14:30:36</t>
        </is>
      </c>
      <c r="D314" t="inlineStr">
        <is>
          <t>2</t>
        </is>
      </c>
      <c r="E314" t="inlineStr">
        <is>
          <t>Sha Sha - Shandaar Shawarma</t>
        </is>
      </c>
      <c r="F314" t="inlineStr">
        <is>
          <t>18557902</t>
        </is>
      </c>
      <c r="G314" t="inlineStr">
        <is>
          <t>30% off upto ₹75 (2025-06-25 - 2031-01-01)</t>
        </is>
      </c>
      <c r="H314" t="inlineStr">
        <is>
          <t>ONLINE</t>
        </is>
      </c>
      <c r="I314" t="inlineStr">
        <is>
          <t>DELIVERED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O2</t>
        </is>
      </c>
      <c r="N314" t="inlineStr">
        <is>
          <t>36</t>
        </is>
      </c>
      <c r="O314" t="n">
        <v>229</v>
      </c>
      <c r="P314" t="n">
        <v>3.5</v>
      </c>
      <c r="Q314" t="n">
        <v>0</v>
      </c>
      <c r="R314" t="n">
        <v>68.7</v>
      </c>
      <c r="S314" t="n">
        <v>0</v>
      </c>
      <c r="T314" t="n">
        <v>0</v>
      </c>
      <c r="U314" t="n">
        <v>0</v>
      </c>
      <c r="V314" t="n">
        <v>8.19</v>
      </c>
      <c r="W314" t="n">
        <v>171.99</v>
      </c>
      <c r="X314" t="n">
        <v>163.8</v>
      </c>
      <c r="Y314" t="n">
        <v>19</v>
      </c>
      <c r="Z314" t="n">
        <v>31.12</v>
      </c>
      <c r="AA314" t="n">
        <v>3.16</v>
      </c>
      <c r="AB314" t="n">
        <v>34.28</v>
      </c>
      <c r="AC314" t="n">
        <v>6.17</v>
      </c>
      <c r="AD314" t="n">
        <v>0</v>
      </c>
      <c r="AE314" t="n">
        <v>163.8</v>
      </c>
      <c r="AF314" t="n">
        <v>0</v>
      </c>
      <c r="AG314" t="n">
        <v>0</v>
      </c>
      <c r="AH314" t="n">
        <v>0.16</v>
      </c>
      <c r="AI314" t="n">
        <v>8.199999999999999</v>
      </c>
      <c r="AJ314" t="n">
        <v>-0.01</v>
      </c>
      <c r="AK314" t="n">
        <v>14.53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48.81</v>
      </c>
      <c r="AV314" t="n">
        <v>0</v>
      </c>
      <c r="AW314" t="n">
        <v>123.18</v>
      </c>
      <c r="AX314" t="inlineStr">
        <is>
          <t>settled</t>
        </is>
      </c>
      <c r="AY314" t="inlineStr">
        <is>
          <t>2026-01-14 05:30:00</t>
        </is>
      </c>
      <c r="AZ314" t="inlineStr">
        <is>
          <t>CITIN26605478364</t>
        </is>
      </c>
      <c r="BA314" t="n">
        <v>0</v>
      </c>
      <c r="BB314" t="inlineStr">
        <is>
          <t>f3959076196a642bd7745e07253d7dba59503d0201f2704d06618f2cee92d92f</t>
        </is>
      </c>
    </row>
    <row r="315">
      <c r="A315" t="inlineStr">
        <is>
          <t>310</t>
        </is>
      </c>
      <c r="B315" t="inlineStr">
        <is>
          <t>7680177008</t>
        </is>
      </c>
      <c r="C315" t="inlineStr">
        <is>
          <t>2026-01-11 15:08:12</t>
        </is>
      </c>
      <c r="D315" t="inlineStr">
        <is>
          <t>2</t>
        </is>
      </c>
      <c r="E315" t="inlineStr">
        <is>
          <t>Sha Sha - Shandaar Shawarma</t>
        </is>
      </c>
      <c r="F315" t="inlineStr">
        <is>
          <t>18557902</t>
        </is>
      </c>
      <c r="G315" t="inlineStr">
        <is>
          <t>30% off upto ₹75 (2025-06-25 - 2031-01-01)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O2</t>
        </is>
      </c>
      <c r="N315" t="inlineStr">
        <is>
          <t>36</t>
        </is>
      </c>
      <c r="O315" t="n">
        <v>428</v>
      </c>
      <c r="P315" t="n">
        <v>3.5</v>
      </c>
      <c r="Q315" t="n">
        <v>0</v>
      </c>
      <c r="R315" t="n">
        <v>75</v>
      </c>
      <c r="S315" t="n">
        <v>0</v>
      </c>
      <c r="T315" t="n">
        <v>0</v>
      </c>
      <c r="U315" t="n">
        <v>0</v>
      </c>
      <c r="V315" t="n">
        <v>17.83</v>
      </c>
      <c r="W315" t="n">
        <v>374.33</v>
      </c>
      <c r="X315" t="n">
        <v>356.5</v>
      </c>
      <c r="Y315" t="n">
        <v>19</v>
      </c>
      <c r="Z315" t="n">
        <v>67.73999999999999</v>
      </c>
      <c r="AA315" t="n">
        <v>6.89</v>
      </c>
      <c r="AB315" t="n">
        <v>74.63</v>
      </c>
      <c r="AC315" t="n">
        <v>13.43</v>
      </c>
      <c r="AD315" t="n">
        <v>0</v>
      </c>
      <c r="AE315" t="n">
        <v>356.5</v>
      </c>
      <c r="AF315" t="n">
        <v>0</v>
      </c>
      <c r="AG315" t="n">
        <v>0</v>
      </c>
      <c r="AH315" t="n">
        <v>0.36</v>
      </c>
      <c r="AI315" t="n">
        <v>17.83</v>
      </c>
      <c r="AJ315" t="n">
        <v>0</v>
      </c>
      <c r="AK315" t="n">
        <v>31.62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106.25</v>
      </c>
      <c r="AV315" t="n">
        <v>0</v>
      </c>
      <c r="AW315" t="n">
        <v>268.08</v>
      </c>
      <c r="AX315" t="inlineStr">
        <is>
          <t>settled</t>
        </is>
      </c>
      <c r="AY315" t="inlineStr">
        <is>
          <t>2026-01-14 05:30:00</t>
        </is>
      </c>
      <c r="AZ315" t="inlineStr">
        <is>
          <t>CITIN26605478364</t>
        </is>
      </c>
      <c r="BA315" t="n">
        <v>0</v>
      </c>
      <c r="BB315" t="inlineStr">
        <is>
          <t>64295d7b89d26ecc4ff06b083fbb84ec88770b25f976dc215aff5da405c42ab5</t>
        </is>
      </c>
    </row>
    <row r="316">
      <c r="A316" t="inlineStr">
        <is>
          <t>311</t>
        </is>
      </c>
      <c r="B316" t="inlineStr">
        <is>
          <t>7674087854</t>
        </is>
      </c>
      <c r="C316" t="inlineStr">
        <is>
          <t>2026-01-11 16:01:43</t>
        </is>
      </c>
      <c r="D316" t="inlineStr">
        <is>
          <t>2</t>
        </is>
      </c>
      <c r="E316" t="inlineStr">
        <is>
          <t>Sha Sha - Shandaar Shawarma</t>
        </is>
      </c>
      <c r="F316" t="inlineStr">
        <is>
          <t>18557902</t>
        </is>
      </c>
      <c r="G316" t="inlineStr">
        <is>
          <t>30% off upto ₹75 (2025-06-25 - 2031-01-01)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O2</t>
        </is>
      </c>
      <c r="N316" t="inlineStr">
        <is>
          <t>36</t>
        </is>
      </c>
      <c r="O316" t="n">
        <v>229</v>
      </c>
      <c r="P316" t="n">
        <v>3.5</v>
      </c>
      <c r="Q316" t="n">
        <v>0</v>
      </c>
      <c r="R316" t="n">
        <v>68.7</v>
      </c>
      <c r="S316" t="n">
        <v>0</v>
      </c>
      <c r="T316" t="n">
        <v>0</v>
      </c>
      <c r="U316" t="n">
        <v>0</v>
      </c>
      <c r="V316" t="n">
        <v>8.19</v>
      </c>
      <c r="W316" t="n">
        <v>171.99</v>
      </c>
      <c r="X316" t="n">
        <v>163.8</v>
      </c>
      <c r="Y316" t="n">
        <v>19</v>
      </c>
      <c r="Z316" t="n">
        <v>31.12</v>
      </c>
      <c r="AA316" t="n">
        <v>3.16</v>
      </c>
      <c r="AB316" t="n">
        <v>34.28</v>
      </c>
      <c r="AC316" t="n">
        <v>6.17</v>
      </c>
      <c r="AD316" t="n">
        <v>0</v>
      </c>
      <c r="AE316" t="n">
        <v>163.8</v>
      </c>
      <c r="AF316" t="n">
        <v>0</v>
      </c>
      <c r="AG316" t="n">
        <v>0</v>
      </c>
      <c r="AH316" t="n">
        <v>0.16</v>
      </c>
      <c r="AI316" t="n">
        <v>8.199999999999999</v>
      </c>
      <c r="AJ316" t="n">
        <v>-0.01</v>
      </c>
      <c r="AK316" t="n">
        <v>14.53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48.81</v>
      </c>
      <c r="AV316" t="n">
        <v>0</v>
      </c>
      <c r="AW316" t="n">
        <v>123.18</v>
      </c>
      <c r="AX316" t="inlineStr">
        <is>
          <t>settled</t>
        </is>
      </c>
      <c r="AY316" t="inlineStr">
        <is>
          <t>2026-01-14 05:30:00</t>
        </is>
      </c>
      <c r="AZ316" t="inlineStr">
        <is>
          <t>CITIN26605478364</t>
        </is>
      </c>
      <c r="BA316" t="n">
        <v>0</v>
      </c>
      <c r="BB316" t="inlineStr">
        <is>
          <t>e0de046eec611107b81147c8aa6567d017a853550106e659370e352e01c78bcc</t>
        </is>
      </c>
    </row>
    <row r="317">
      <c r="A317" t="inlineStr">
        <is>
          <t>312</t>
        </is>
      </c>
      <c r="B317" t="inlineStr">
        <is>
          <t>7676375388</t>
        </is>
      </c>
      <c r="C317" t="inlineStr">
        <is>
          <t>2026-01-11 18:04:49</t>
        </is>
      </c>
      <c r="D317" t="inlineStr">
        <is>
          <t>2</t>
        </is>
      </c>
      <c r="E317" t="inlineStr">
        <is>
          <t>Sha Sha - Shandaar Shawarma</t>
        </is>
      </c>
      <c r="F317" t="inlineStr">
        <is>
          <t>18557902</t>
        </is>
      </c>
      <c r="G317" t="inlineStr">
        <is>
          <t>NA</t>
        </is>
      </c>
      <c r="H317" t="inlineStr">
        <is>
          <t>ONLINE</t>
        </is>
      </c>
      <c r="I317" t="inlineStr">
        <is>
          <t>DELIVERED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O2</t>
        </is>
      </c>
      <c r="N317" t="inlineStr">
        <is>
          <t>36</t>
        </is>
      </c>
      <c r="O317" t="n">
        <v>229</v>
      </c>
      <c r="P317" t="n">
        <v>3.5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11.63</v>
      </c>
      <c r="W317" t="n">
        <v>244.13</v>
      </c>
      <c r="X317" t="n">
        <v>232.5</v>
      </c>
      <c r="Y317" t="n">
        <v>19</v>
      </c>
      <c r="Z317" t="n">
        <v>44.18</v>
      </c>
      <c r="AA317" t="n">
        <v>4.49</v>
      </c>
      <c r="AB317" t="n">
        <v>48.67</v>
      </c>
      <c r="AC317" t="n">
        <v>8.76</v>
      </c>
      <c r="AD317" t="n">
        <v>0</v>
      </c>
      <c r="AE317" t="n">
        <v>232.5</v>
      </c>
      <c r="AF317" t="n">
        <v>0</v>
      </c>
      <c r="AG317" t="n">
        <v>0</v>
      </c>
      <c r="AH317" t="n">
        <v>0.23</v>
      </c>
      <c r="AI317" t="n">
        <v>11.63</v>
      </c>
      <c r="AJ317" t="n">
        <v>0</v>
      </c>
      <c r="AK317" t="n">
        <v>20.62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69.29000000000001</v>
      </c>
      <c r="AV317" t="n">
        <v>0</v>
      </c>
      <c r="AW317" t="n">
        <v>174.84</v>
      </c>
      <c r="AX317" t="inlineStr">
        <is>
          <t>settled</t>
        </is>
      </c>
      <c r="AY317" t="inlineStr">
        <is>
          <t>2026-01-14 05:30:00</t>
        </is>
      </c>
      <c r="AZ317" t="inlineStr">
        <is>
          <t>CITIN26605478364</t>
        </is>
      </c>
      <c r="BA317" t="n">
        <v>0</v>
      </c>
      <c r="BB317" t="inlineStr">
        <is>
          <t>a0b6258028aad4ed27ff366e33b5a6486ba9c02e364bf1862b1619db6c375cc5</t>
        </is>
      </c>
    </row>
    <row r="318">
      <c r="A318" t="inlineStr">
        <is>
          <t>313</t>
        </is>
      </c>
      <c r="B318" t="inlineStr">
        <is>
          <t>7675511925</t>
        </is>
      </c>
      <c r="C318" t="inlineStr">
        <is>
          <t>2026-01-11 18:48:31</t>
        </is>
      </c>
      <c r="D318" t="inlineStr">
        <is>
          <t>2</t>
        </is>
      </c>
      <c r="E318" t="inlineStr">
        <is>
          <t>Sha Sha - Shandaar Shawarma</t>
        </is>
      </c>
      <c r="F318" t="inlineStr">
        <is>
          <t>18557902</t>
        </is>
      </c>
      <c r="G318" t="inlineStr">
        <is>
          <t>NA</t>
        </is>
      </c>
      <c r="H318" t="inlineStr">
        <is>
          <t>ONLINE</t>
        </is>
      </c>
      <c r="I318" t="inlineStr">
        <is>
          <t>DELIVERED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O2</t>
        </is>
      </c>
      <c r="N318" t="inlineStr">
        <is>
          <t>36</t>
        </is>
      </c>
      <c r="O318" t="n">
        <v>358</v>
      </c>
      <c r="P318" t="n">
        <v>3.5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18.08</v>
      </c>
      <c r="W318" t="n">
        <v>379.58</v>
      </c>
      <c r="X318" t="n">
        <v>361.5</v>
      </c>
      <c r="Y318" t="n">
        <v>19</v>
      </c>
      <c r="Z318" t="n">
        <v>68.68000000000001</v>
      </c>
      <c r="AA318" t="n">
        <v>6.98</v>
      </c>
      <c r="AB318" t="n">
        <v>75.66</v>
      </c>
      <c r="AC318" t="n">
        <v>13.62</v>
      </c>
      <c r="AD318" t="n">
        <v>0</v>
      </c>
      <c r="AE318" t="n">
        <v>361.5</v>
      </c>
      <c r="AF318" t="n">
        <v>0</v>
      </c>
      <c r="AG318" t="n">
        <v>0</v>
      </c>
      <c r="AH318" t="n">
        <v>0.36</v>
      </c>
      <c r="AI318" t="n">
        <v>18.08</v>
      </c>
      <c r="AJ318" t="n">
        <v>0</v>
      </c>
      <c r="AK318" t="n">
        <v>32.06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107.72</v>
      </c>
      <c r="AV318" t="n">
        <v>0</v>
      </c>
      <c r="AW318" t="n">
        <v>271.86</v>
      </c>
      <c r="AX318" t="inlineStr">
        <is>
          <t>settled</t>
        </is>
      </c>
      <c r="AY318" t="inlineStr">
        <is>
          <t>2026-01-14 05:30:00</t>
        </is>
      </c>
      <c r="AZ318" t="inlineStr">
        <is>
          <t>CITIN26605478364</t>
        </is>
      </c>
      <c r="BA318" t="n">
        <v>0</v>
      </c>
      <c r="BB318" t="inlineStr">
        <is>
          <t>55e6341fbdde05000fe63510931d24845a9b8fdda623ad613a6fbcdeff04a33f</t>
        </is>
      </c>
    </row>
    <row r="319">
      <c r="A319" t="inlineStr">
        <is>
          <t>314</t>
        </is>
      </c>
      <c r="B319" t="inlineStr">
        <is>
          <t>7664584817</t>
        </is>
      </c>
      <c r="C319" t="inlineStr">
        <is>
          <t>2026-01-11 19:43:30</t>
        </is>
      </c>
      <c r="D319" t="inlineStr">
        <is>
          <t>2</t>
        </is>
      </c>
      <c r="E319" t="inlineStr">
        <is>
          <t>Sha Sha - Shandaar Shawarma</t>
        </is>
      </c>
      <c r="F319" t="inlineStr">
        <is>
          <t>18557902</t>
        </is>
      </c>
      <c r="G319" t="inlineStr">
        <is>
          <t>30% off upto ₹75 (2025-06-25 - 2031-01-01)</t>
        </is>
      </c>
      <c r="H319" t="inlineStr">
        <is>
          <t>ONLINE</t>
        </is>
      </c>
      <c r="I319" t="inlineStr">
        <is>
          <t>DELIVERED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O2</t>
        </is>
      </c>
      <c r="N319" t="inlineStr">
        <is>
          <t>36</t>
        </is>
      </c>
      <c r="O319" t="n">
        <v>647</v>
      </c>
      <c r="P319" t="n">
        <v>3.5</v>
      </c>
      <c r="Q319" t="n">
        <v>0</v>
      </c>
      <c r="R319" t="n">
        <v>75</v>
      </c>
      <c r="S319" t="n">
        <v>0</v>
      </c>
      <c r="T319" t="n">
        <v>0</v>
      </c>
      <c r="U319" t="n">
        <v>0</v>
      </c>
      <c r="V319" t="n">
        <v>28.78</v>
      </c>
      <c r="W319" t="n">
        <v>604.28</v>
      </c>
      <c r="X319" t="n">
        <v>575.5</v>
      </c>
      <c r="Y319" t="n">
        <v>19</v>
      </c>
      <c r="Z319" t="n">
        <v>109.34</v>
      </c>
      <c r="AA319" t="n">
        <v>11.12</v>
      </c>
      <c r="AB319" t="n">
        <v>120.46</v>
      </c>
      <c r="AC319" t="n">
        <v>21.68</v>
      </c>
      <c r="AD319" t="n">
        <v>0</v>
      </c>
      <c r="AE319" t="n">
        <v>575.5</v>
      </c>
      <c r="AF319" t="n">
        <v>0</v>
      </c>
      <c r="AG319" t="n">
        <v>0</v>
      </c>
      <c r="AH319" t="n">
        <v>0.58</v>
      </c>
      <c r="AI319" t="n">
        <v>28.78</v>
      </c>
      <c r="AJ319" t="n">
        <v>0</v>
      </c>
      <c r="AK319" t="n">
        <v>51.04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171.5</v>
      </c>
      <c r="AV319" t="n">
        <v>0</v>
      </c>
      <c r="AW319" t="n">
        <v>432.78</v>
      </c>
      <c r="AX319" t="inlineStr">
        <is>
          <t>settled</t>
        </is>
      </c>
      <c r="AY319" t="inlineStr">
        <is>
          <t>2026-01-14 05:30:00</t>
        </is>
      </c>
      <c r="AZ319" t="inlineStr">
        <is>
          <t>CITIN26605478364</t>
        </is>
      </c>
      <c r="BA319" t="n">
        <v>0</v>
      </c>
      <c r="BB319" t="inlineStr">
        <is>
          <t>e829dc8b9c1727af368495bce7cbde0f2d51dfd2886ce1eb55e5575af9da8d40</t>
        </is>
      </c>
    </row>
    <row r="320">
      <c r="A320" t="inlineStr">
        <is>
          <t>315</t>
        </is>
      </c>
      <c r="B320" t="inlineStr">
        <is>
          <t>7679367905</t>
        </is>
      </c>
      <c r="C320" t="inlineStr">
        <is>
          <t>2026-01-11 20:01:04</t>
        </is>
      </c>
      <c r="D320" t="inlineStr">
        <is>
          <t>2</t>
        </is>
      </c>
      <c r="E320" t="inlineStr">
        <is>
          <t>Sha Sha - Shandaar Shawarma</t>
        </is>
      </c>
      <c r="F320" t="inlineStr">
        <is>
          <t>18557902</t>
        </is>
      </c>
      <c r="G320" t="inlineStr">
        <is>
          <t>30% off upto ₹75 (2025-06-25 - 2031-01-01)</t>
        </is>
      </c>
      <c r="H320" t="inlineStr">
        <is>
          <t>ONLINE</t>
        </is>
      </c>
      <c r="I320" t="inlineStr">
        <is>
          <t>DELIVERED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O2</t>
        </is>
      </c>
      <c r="N320" t="inlineStr">
        <is>
          <t>36</t>
        </is>
      </c>
      <c r="O320" t="n">
        <v>219</v>
      </c>
      <c r="P320" t="n">
        <v>3.5</v>
      </c>
      <c r="Q320" t="n">
        <v>0</v>
      </c>
      <c r="R320" t="n">
        <v>65.7</v>
      </c>
      <c r="S320" t="n">
        <v>0</v>
      </c>
      <c r="T320" t="n">
        <v>0</v>
      </c>
      <c r="U320" t="n">
        <v>0</v>
      </c>
      <c r="V320" t="n">
        <v>7.84</v>
      </c>
      <c r="W320" t="n">
        <v>164.64</v>
      </c>
      <c r="X320" t="n">
        <v>156.8</v>
      </c>
      <c r="Y320" t="n">
        <v>19</v>
      </c>
      <c r="Z320" t="n">
        <v>29.79</v>
      </c>
      <c r="AA320" t="n">
        <v>3.03</v>
      </c>
      <c r="AB320" t="n">
        <v>32.82</v>
      </c>
      <c r="AC320" t="n">
        <v>5.91</v>
      </c>
      <c r="AD320" t="n">
        <v>0</v>
      </c>
      <c r="AE320" t="n">
        <v>156.8</v>
      </c>
      <c r="AF320" t="n">
        <v>0</v>
      </c>
      <c r="AG320" t="n">
        <v>0</v>
      </c>
      <c r="AH320" t="n">
        <v>0.16</v>
      </c>
      <c r="AI320" t="n">
        <v>7.85</v>
      </c>
      <c r="AJ320" t="n">
        <v>-0.01</v>
      </c>
      <c r="AK320" t="n">
        <v>13.92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46.74</v>
      </c>
      <c r="AV320" t="n">
        <v>0</v>
      </c>
      <c r="AW320" t="n">
        <v>117.9</v>
      </c>
      <c r="AX320" t="inlineStr">
        <is>
          <t>settled</t>
        </is>
      </c>
      <c r="AY320" t="inlineStr">
        <is>
          <t>2026-01-14 05:30:00</t>
        </is>
      </c>
      <c r="AZ320" t="inlineStr">
        <is>
          <t>CITIN26605478364</t>
        </is>
      </c>
      <c r="BA320" t="n">
        <v>0</v>
      </c>
      <c r="BB320" t="inlineStr">
        <is>
          <t>b63e922383d3b28f1dea872a938e8df843266dd6977e4e7df1409ec6d848ad2a</t>
        </is>
      </c>
    </row>
    <row r="321">
      <c r="A321" t="inlineStr">
        <is>
          <t>316</t>
        </is>
      </c>
      <c r="B321" t="inlineStr">
        <is>
          <t>7678047970</t>
        </is>
      </c>
      <c r="C321" t="inlineStr">
        <is>
          <t>2026-01-11 20:05:52</t>
        </is>
      </c>
      <c r="D321" t="inlineStr">
        <is>
          <t>2</t>
        </is>
      </c>
      <c r="E321" t="inlineStr">
        <is>
          <t>Sha Sha - Shandaar Shawarma</t>
        </is>
      </c>
      <c r="F321" t="inlineStr">
        <is>
          <t>18557902</t>
        </is>
      </c>
      <c r="G321" t="inlineStr">
        <is>
          <t>30% off upto ₹75 (2025-06-25 - 2031-01-01)</t>
        </is>
      </c>
      <c r="H321" t="inlineStr">
        <is>
          <t>ONLINE</t>
        </is>
      </c>
      <c r="I321" t="inlineStr">
        <is>
          <t>DELIVERED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O2</t>
        </is>
      </c>
      <c r="N321" t="inlineStr">
        <is>
          <t>36</t>
        </is>
      </c>
      <c r="O321" t="n">
        <v>518</v>
      </c>
      <c r="P321" t="n">
        <v>3.5</v>
      </c>
      <c r="Q321" t="n">
        <v>0</v>
      </c>
      <c r="R321" t="n">
        <v>75</v>
      </c>
      <c r="S321" t="n">
        <v>0</v>
      </c>
      <c r="T321" t="n">
        <v>0</v>
      </c>
      <c r="U321" t="n">
        <v>0</v>
      </c>
      <c r="V321" t="n">
        <v>22.33</v>
      </c>
      <c r="W321" t="n">
        <v>468.83</v>
      </c>
      <c r="X321" t="n">
        <v>446.5</v>
      </c>
      <c r="Y321" t="n">
        <v>19</v>
      </c>
      <c r="Z321" t="n">
        <v>84.84</v>
      </c>
      <c r="AA321" t="n">
        <v>8.630000000000001</v>
      </c>
      <c r="AB321" t="n">
        <v>93.47</v>
      </c>
      <c r="AC321" t="n">
        <v>16.82</v>
      </c>
      <c r="AD321" t="n">
        <v>0</v>
      </c>
      <c r="AE321" t="n">
        <v>446.5</v>
      </c>
      <c r="AF321" t="n">
        <v>0</v>
      </c>
      <c r="AG321" t="n">
        <v>0</v>
      </c>
      <c r="AH321" t="n">
        <v>0.45</v>
      </c>
      <c r="AI321" t="n">
        <v>22.33</v>
      </c>
      <c r="AJ321" t="n">
        <v>0</v>
      </c>
      <c r="AK321" t="n">
        <v>39.6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133.07</v>
      </c>
      <c r="AV321" t="n">
        <v>0</v>
      </c>
      <c r="AW321" t="n">
        <v>335.76</v>
      </c>
      <c r="AX321" t="inlineStr">
        <is>
          <t>settled</t>
        </is>
      </c>
      <c r="AY321" t="inlineStr">
        <is>
          <t>2026-01-14 05:30:00</t>
        </is>
      </c>
      <c r="AZ321" t="inlineStr">
        <is>
          <t>CITIN26605478364</t>
        </is>
      </c>
      <c r="BA321" t="n">
        <v>0</v>
      </c>
      <c r="BB321" t="inlineStr">
        <is>
          <t>b0dddaadb0da5856ae207a0110c3cfcdf3fc37ed01a15eb6c6dfc3afa92296a8</t>
        </is>
      </c>
    </row>
    <row r="322">
      <c r="A322" t="inlineStr">
        <is>
          <t>317</t>
        </is>
      </c>
      <c r="B322" t="inlineStr">
        <is>
          <t>7679337454</t>
        </is>
      </c>
      <c r="C322" t="inlineStr">
        <is>
          <t>2026-01-11 20:20:31</t>
        </is>
      </c>
      <c r="D322" t="inlineStr">
        <is>
          <t>2</t>
        </is>
      </c>
      <c r="E322" t="inlineStr">
        <is>
          <t>Sha Sha - Shandaar Shawarma</t>
        </is>
      </c>
      <c r="F322" t="inlineStr">
        <is>
          <t>18557902</t>
        </is>
      </c>
      <c r="G322" t="inlineStr">
        <is>
          <t>30% off upto ₹75 (2025-06-25 - 2031-01-01)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O2</t>
        </is>
      </c>
      <c r="N322" t="inlineStr">
        <is>
          <t>36</t>
        </is>
      </c>
      <c r="O322" t="n">
        <v>358</v>
      </c>
      <c r="P322" t="n">
        <v>3.5</v>
      </c>
      <c r="Q322" t="n">
        <v>0</v>
      </c>
      <c r="R322" t="n">
        <v>75</v>
      </c>
      <c r="S322" t="n">
        <v>0</v>
      </c>
      <c r="T322" t="n">
        <v>0</v>
      </c>
      <c r="U322" t="n">
        <v>0</v>
      </c>
      <c r="V322" t="n">
        <v>14.33</v>
      </c>
      <c r="W322" t="n">
        <v>300.83</v>
      </c>
      <c r="X322" t="n">
        <v>286.5</v>
      </c>
      <c r="Y322" t="n">
        <v>19</v>
      </c>
      <c r="Z322" t="n">
        <v>54.44</v>
      </c>
      <c r="AA322" t="n">
        <v>5.54</v>
      </c>
      <c r="AB322" t="n">
        <v>59.98</v>
      </c>
      <c r="AC322" t="n">
        <v>10.8</v>
      </c>
      <c r="AD322" t="n">
        <v>0</v>
      </c>
      <c r="AE322" t="n">
        <v>286.5</v>
      </c>
      <c r="AF322" t="n">
        <v>0</v>
      </c>
      <c r="AG322" t="n">
        <v>0</v>
      </c>
      <c r="AH322" t="n">
        <v>0.29</v>
      </c>
      <c r="AI322" t="n">
        <v>14.33</v>
      </c>
      <c r="AJ322" t="n">
        <v>0</v>
      </c>
      <c r="AK322" t="n">
        <v>25.42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85.40000000000001</v>
      </c>
      <c r="AV322" t="n">
        <v>0</v>
      </c>
      <c r="AW322" t="n">
        <v>215.43</v>
      </c>
      <c r="AX322" t="inlineStr">
        <is>
          <t>settled</t>
        </is>
      </c>
      <c r="AY322" t="inlineStr">
        <is>
          <t>2026-01-14 05:30:00</t>
        </is>
      </c>
      <c r="AZ322" t="inlineStr">
        <is>
          <t>CITIN26605478364</t>
        </is>
      </c>
      <c r="BA322" t="n">
        <v>0</v>
      </c>
      <c r="BB322" t="inlineStr">
        <is>
          <t>3705afc772b1f0f5b4a0136aeebb24e865b35b77fc681db73030ddac286169cf</t>
        </is>
      </c>
    </row>
    <row r="323">
      <c r="A323" t="inlineStr">
        <is>
          <t>318</t>
        </is>
      </c>
      <c r="B323" t="inlineStr">
        <is>
          <t>7679440387</t>
        </is>
      </c>
      <c r="C323" t="inlineStr">
        <is>
          <t>2026-01-11 21:08:46</t>
        </is>
      </c>
      <c r="D323" t="inlineStr">
        <is>
          <t>2</t>
        </is>
      </c>
      <c r="E323" t="inlineStr">
        <is>
          <t>Sha Sha - Shandaar Shawarma</t>
        </is>
      </c>
      <c r="F323" t="inlineStr">
        <is>
          <t>18557902</t>
        </is>
      </c>
      <c r="G323" t="inlineStr">
        <is>
          <t>30% off upto ₹75 (2025-06-25 - 2031-01-01)</t>
        </is>
      </c>
      <c r="H323" t="inlineStr">
        <is>
          <t>ONLINE</t>
        </is>
      </c>
      <c r="I323" t="inlineStr">
        <is>
          <t>DELIVERED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O2</t>
        </is>
      </c>
      <c r="N323" t="inlineStr">
        <is>
          <t>36</t>
        </is>
      </c>
      <c r="O323" t="n">
        <v>458</v>
      </c>
      <c r="P323" t="n">
        <v>3.5</v>
      </c>
      <c r="Q323" t="n">
        <v>0</v>
      </c>
      <c r="R323" t="n">
        <v>75</v>
      </c>
      <c r="S323" t="n">
        <v>0</v>
      </c>
      <c r="T323" t="n">
        <v>0</v>
      </c>
      <c r="U323" t="n">
        <v>0</v>
      </c>
      <c r="V323" t="n">
        <v>19.33</v>
      </c>
      <c r="W323" t="n">
        <v>405.83</v>
      </c>
      <c r="X323" t="n">
        <v>386.5</v>
      </c>
      <c r="Y323" t="n">
        <v>19</v>
      </c>
      <c r="Z323" t="n">
        <v>73.44</v>
      </c>
      <c r="AA323" t="n">
        <v>7.47</v>
      </c>
      <c r="AB323" t="n">
        <v>80.91</v>
      </c>
      <c r="AC323" t="n">
        <v>14.56</v>
      </c>
      <c r="AD323" t="n">
        <v>0</v>
      </c>
      <c r="AE323" t="n">
        <v>386.5</v>
      </c>
      <c r="AF323" t="n">
        <v>0</v>
      </c>
      <c r="AG323" t="n">
        <v>0</v>
      </c>
      <c r="AH323" t="n">
        <v>0.39</v>
      </c>
      <c r="AI323" t="n">
        <v>19.33</v>
      </c>
      <c r="AJ323" t="n">
        <v>0</v>
      </c>
      <c r="AK323" t="n">
        <v>34.28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115.19</v>
      </c>
      <c r="AV323" t="n">
        <v>0</v>
      </c>
      <c r="AW323" t="n">
        <v>290.64</v>
      </c>
      <c r="AX323" t="inlineStr">
        <is>
          <t>settled</t>
        </is>
      </c>
      <c r="AY323" t="inlineStr">
        <is>
          <t>2026-01-14 05:30:00</t>
        </is>
      </c>
      <c r="AZ323" t="inlineStr">
        <is>
          <t>CITIN26605478364</t>
        </is>
      </c>
      <c r="BA323" t="n">
        <v>0</v>
      </c>
      <c r="BB323" t="inlineStr">
        <is>
          <t>edb3cba36d69795e5dd9f65d1f77044f7a50f18f5e40e0db6b245fbd2261affe</t>
        </is>
      </c>
    </row>
    <row r="324">
      <c r="A324" t="inlineStr">
        <is>
          <t>319</t>
        </is>
      </c>
      <c r="B324" t="inlineStr">
        <is>
          <t>7667376297</t>
        </is>
      </c>
      <c r="C324" t="inlineStr">
        <is>
          <t>2026-01-11 21:44:51</t>
        </is>
      </c>
      <c r="D324" t="inlineStr">
        <is>
          <t>2</t>
        </is>
      </c>
      <c r="E324" t="inlineStr">
        <is>
          <t>Sha Sha - Shandaar Shawarma</t>
        </is>
      </c>
      <c r="F324" t="inlineStr">
        <is>
          <t>18557902</t>
        </is>
      </c>
      <c r="G324" t="inlineStr">
        <is>
          <t>NA</t>
        </is>
      </c>
      <c r="H324" t="inlineStr">
        <is>
          <t>ONLINE</t>
        </is>
      </c>
      <c r="I324" t="inlineStr">
        <is>
          <t>DELIVERED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O2</t>
        </is>
      </c>
      <c r="N324" t="inlineStr">
        <is>
          <t>36</t>
        </is>
      </c>
      <c r="O324" t="n">
        <v>219</v>
      </c>
      <c r="P324" t="n">
        <v>3.5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11.13</v>
      </c>
      <c r="W324" t="n">
        <v>233.63</v>
      </c>
      <c r="X324" t="n">
        <v>222.5</v>
      </c>
      <c r="Y324" t="n">
        <v>19</v>
      </c>
      <c r="Z324" t="n">
        <v>42.28</v>
      </c>
      <c r="AA324" t="n">
        <v>4.3</v>
      </c>
      <c r="AB324" t="n">
        <v>46.58</v>
      </c>
      <c r="AC324" t="n">
        <v>8.380000000000001</v>
      </c>
      <c r="AD324" t="n">
        <v>0</v>
      </c>
      <c r="AE324" t="n">
        <v>222.5</v>
      </c>
      <c r="AF324" t="n">
        <v>0</v>
      </c>
      <c r="AG324" t="n">
        <v>0</v>
      </c>
      <c r="AH324" t="n">
        <v>0.22</v>
      </c>
      <c r="AI324" t="n">
        <v>11.13</v>
      </c>
      <c r="AJ324" t="n">
        <v>0</v>
      </c>
      <c r="AK324" t="n">
        <v>19.73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66.31</v>
      </c>
      <c r="AV324" t="n">
        <v>0</v>
      </c>
      <c r="AW324" t="n">
        <v>167.32</v>
      </c>
      <c r="AX324" t="inlineStr">
        <is>
          <t>settled</t>
        </is>
      </c>
      <c r="AY324" t="inlineStr">
        <is>
          <t>2026-01-14 05:30:00</t>
        </is>
      </c>
      <c r="AZ324" t="inlineStr">
        <is>
          <t>CITIN26605478364</t>
        </is>
      </c>
      <c r="BA324" t="n">
        <v>0</v>
      </c>
      <c r="BB324" t="inlineStr">
        <is>
          <t>9a5c0494eaeb80db70345eeacc130f39448b7c6461fcf05b7c698fce45b6d43e</t>
        </is>
      </c>
    </row>
    <row r="325">
      <c r="A325" t="inlineStr">
        <is>
          <t>320</t>
        </is>
      </c>
      <c r="B325" t="inlineStr">
        <is>
          <t>7673581585</t>
        </is>
      </c>
      <c r="C325" t="inlineStr">
        <is>
          <t>2026-01-11 21:51:33</t>
        </is>
      </c>
      <c r="D325" t="inlineStr">
        <is>
          <t>2</t>
        </is>
      </c>
      <c r="E325" t="inlineStr">
        <is>
          <t>Sha Sha - Shandaar Shawarma</t>
        </is>
      </c>
      <c r="F325" t="inlineStr">
        <is>
          <t>18557902</t>
        </is>
      </c>
      <c r="G325" t="inlineStr">
        <is>
          <t>30% off upto ₹75 (2025-06-25 - 2031-01-01)</t>
        </is>
      </c>
      <c r="H325" t="inlineStr">
        <is>
          <t>ONLINE</t>
        </is>
      </c>
      <c r="I325" t="inlineStr">
        <is>
          <t>DELIVERED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O2</t>
        </is>
      </c>
      <c r="N325" t="inlineStr">
        <is>
          <t>36</t>
        </is>
      </c>
      <c r="O325" t="n">
        <v>229</v>
      </c>
      <c r="P325" t="n">
        <v>3.5</v>
      </c>
      <c r="Q325" t="n">
        <v>0</v>
      </c>
      <c r="R325" t="n">
        <v>68.7</v>
      </c>
      <c r="S325" t="n">
        <v>0</v>
      </c>
      <c r="T325" t="n">
        <v>0</v>
      </c>
      <c r="U325" t="n">
        <v>0</v>
      </c>
      <c r="V325" t="n">
        <v>8.19</v>
      </c>
      <c r="W325" t="n">
        <v>171.99</v>
      </c>
      <c r="X325" t="n">
        <v>163.8</v>
      </c>
      <c r="Y325" t="n">
        <v>19</v>
      </c>
      <c r="Z325" t="n">
        <v>31.12</v>
      </c>
      <c r="AA325" t="n">
        <v>3.16</v>
      </c>
      <c r="AB325" t="n">
        <v>34.28</v>
      </c>
      <c r="AC325" t="n">
        <v>6.17</v>
      </c>
      <c r="AD325" t="n">
        <v>0</v>
      </c>
      <c r="AE325" t="n">
        <v>163.8</v>
      </c>
      <c r="AF325" t="n">
        <v>0</v>
      </c>
      <c r="AG325" t="n">
        <v>0</v>
      </c>
      <c r="AH325" t="n">
        <v>0.16</v>
      </c>
      <c r="AI325" t="n">
        <v>8.199999999999999</v>
      </c>
      <c r="AJ325" t="n">
        <v>-0.01</v>
      </c>
      <c r="AK325" t="n">
        <v>14.53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48.81</v>
      </c>
      <c r="AV325" t="n">
        <v>0</v>
      </c>
      <c r="AW325" t="n">
        <v>123.18</v>
      </c>
      <c r="AX325" t="inlineStr">
        <is>
          <t>settled</t>
        </is>
      </c>
      <c r="AY325" t="inlineStr">
        <is>
          <t>2026-01-14 05:30:00</t>
        </is>
      </c>
      <c r="AZ325" t="inlineStr">
        <is>
          <t>CITIN26605478364</t>
        </is>
      </c>
      <c r="BA325" t="n">
        <v>0</v>
      </c>
      <c r="BB325" t="inlineStr">
        <is>
          <t>3615bbab2ece159dec95f89aab443c45ec95dbd6cfa4d96f9cce32e8a91ecb4c</t>
        </is>
      </c>
    </row>
    <row r="326">
      <c r="A326" t="inlineStr">
        <is>
          <t>321</t>
        </is>
      </c>
      <c r="B326" t="inlineStr">
        <is>
          <t>7667559464</t>
        </is>
      </c>
      <c r="C326" t="inlineStr">
        <is>
          <t>2026-01-11 22:06:46</t>
        </is>
      </c>
      <c r="D326" t="inlineStr">
        <is>
          <t>2</t>
        </is>
      </c>
      <c r="E326" t="inlineStr">
        <is>
          <t>Sha Sha - Shandaar Shawarma</t>
        </is>
      </c>
      <c r="F326" t="inlineStr">
        <is>
          <t>18557902</t>
        </is>
      </c>
      <c r="G326" t="inlineStr">
        <is>
          <t>30% off upto ₹75 (2025-06-25 - 2031-01-01)</t>
        </is>
      </c>
      <c r="H326" t="inlineStr">
        <is>
          <t>ONLINE</t>
        </is>
      </c>
      <c r="I326" t="inlineStr">
        <is>
          <t>DELIVERED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O2</t>
        </is>
      </c>
      <c r="N326" t="inlineStr">
        <is>
          <t>36</t>
        </is>
      </c>
      <c r="O326" t="n">
        <v>458</v>
      </c>
      <c r="P326" t="n">
        <v>3.5</v>
      </c>
      <c r="Q326" t="n">
        <v>0</v>
      </c>
      <c r="R326" t="n">
        <v>75</v>
      </c>
      <c r="S326" t="n">
        <v>0</v>
      </c>
      <c r="T326" t="n">
        <v>0</v>
      </c>
      <c r="U326" t="n">
        <v>0</v>
      </c>
      <c r="V326" t="n">
        <v>19.33</v>
      </c>
      <c r="W326" t="n">
        <v>405.83</v>
      </c>
      <c r="X326" t="n">
        <v>386.5</v>
      </c>
      <c r="Y326" t="n">
        <v>19</v>
      </c>
      <c r="Z326" t="n">
        <v>73.44</v>
      </c>
      <c r="AA326" t="n">
        <v>7.47</v>
      </c>
      <c r="AB326" t="n">
        <v>80.91</v>
      </c>
      <c r="AC326" t="n">
        <v>14.56</v>
      </c>
      <c r="AD326" t="n">
        <v>0</v>
      </c>
      <c r="AE326" t="n">
        <v>386.5</v>
      </c>
      <c r="AF326" t="n">
        <v>0</v>
      </c>
      <c r="AG326" t="n">
        <v>0</v>
      </c>
      <c r="AH326" t="n">
        <v>0.39</v>
      </c>
      <c r="AI326" t="n">
        <v>19.33</v>
      </c>
      <c r="AJ326" t="n">
        <v>0</v>
      </c>
      <c r="AK326" t="n">
        <v>34.28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115.19</v>
      </c>
      <c r="AV326" t="n">
        <v>0</v>
      </c>
      <c r="AW326" t="n">
        <v>290.64</v>
      </c>
      <c r="AX326" t="inlineStr">
        <is>
          <t>settled</t>
        </is>
      </c>
      <c r="AY326" t="inlineStr">
        <is>
          <t>2026-01-14 05:30:00</t>
        </is>
      </c>
      <c r="AZ326" t="inlineStr">
        <is>
          <t>CITIN26605478364</t>
        </is>
      </c>
      <c r="BA326" t="n">
        <v>0</v>
      </c>
      <c r="BB326" t="inlineStr">
        <is>
          <t>a0e49e7c227e64cc4629008597e174d56eac9011341a3c67dd61b8362e0a8100</t>
        </is>
      </c>
    </row>
    <row r="327">
      <c r="A327" t="inlineStr">
        <is>
          <t>322</t>
        </is>
      </c>
      <c r="B327" t="inlineStr">
        <is>
          <t>7670986241</t>
        </is>
      </c>
      <c r="C327" t="inlineStr">
        <is>
          <t>2026-01-11 22:14:56</t>
        </is>
      </c>
      <c r="D327" t="inlineStr">
        <is>
          <t>2</t>
        </is>
      </c>
      <c r="E327" t="inlineStr">
        <is>
          <t>Sha Sha - Shandaar Shawarma</t>
        </is>
      </c>
      <c r="F327" t="inlineStr">
        <is>
          <t>18557902</t>
        </is>
      </c>
      <c r="G327" t="inlineStr">
        <is>
          <t>30% off upto ₹75 (2025-06-25 - 2031-01-01)</t>
        </is>
      </c>
      <c r="H327" t="inlineStr">
        <is>
          <t>ONLINE</t>
        </is>
      </c>
      <c r="I327" t="inlineStr">
        <is>
          <t>DELIVERED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O2</t>
        </is>
      </c>
      <c r="N327" t="inlineStr">
        <is>
          <t>36</t>
        </is>
      </c>
      <c r="O327" t="n">
        <v>416</v>
      </c>
      <c r="P327" t="n">
        <v>3.5</v>
      </c>
      <c r="Q327" t="n">
        <v>0</v>
      </c>
      <c r="R327" t="n">
        <v>75</v>
      </c>
      <c r="S327" t="n">
        <v>0</v>
      </c>
      <c r="T327" t="n">
        <v>0</v>
      </c>
      <c r="U327" t="n">
        <v>0</v>
      </c>
      <c r="V327" t="n">
        <v>17.23</v>
      </c>
      <c r="W327" t="n">
        <v>361.73</v>
      </c>
      <c r="X327" t="n">
        <v>344.5</v>
      </c>
      <c r="Y327" t="n">
        <v>19</v>
      </c>
      <c r="Z327" t="n">
        <v>65.45999999999999</v>
      </c>
      <c r="AA327" t="n">
        <v>6.66</v>
      </c>
      <c r="AB327" t="n">
        <v>72.12</v>
      </c>
      <c r="AC327" t="n">
        <v>12.98</v>
      </c>
      <c r="AD327" t="n">
        <v>0</v>
      </c>
      <c r="AE327" t="n">
        <v>344.5</v>
      </c>
      <c r="AF327" t="n">
        <v>0</v>
      </c>
      <c r="AG327" t="n">
        <v>0</v>
      </c>
      <c r="AH327" t="n">
        <v>0.34</v>
      </c>
      <c r="AI327" t="n">
        <v>17.23</v>
      </c>
      <c r="AJ327" t="n">
        <v>0</v>
      </c>
      <c r="AK327" t="n">
        <v>30.55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102.67</v>
      </c>
      <c r="AV327" t="n">
        <v>0</v>
      </c>
      <c r="AW327" t="n">
        <v>259.06</v>
      </c>
      <c r="AX327" t="inlineStr">
        <is>
          <t>settled</t>
        </is>
      </c>
      <c r="AY327" t="inlineStr">
        <is>
          <t>2026-01-14 05:30:00</t>
        </is>
      </c>
      <c r="AZ327" t="inlineStr">
        <is>
          <t>CITIN26605478364</t>
        </is>
      </c>
      <c r="BA327" t="n">
        <v>0</v>
      </c>
      <c r="BB327" t="inlineStr">
        <is>
          <t>2a0b4a326a8900dca0a077610a2dafcd296a067ffcf3a2f6631d9516aec0623e</t>
        </is>
      </c>
    </row>
    <row r="328">
      <c r="A328" t="inlineStr">
        <is>
          <t>323</t>
        </is>
      </c>
      <c r="B328" t="inlineStr">
        <is>
          <t>7673045585</t>
        </is>
      </c>
      <c r="C328" t="inlineStr">
        <is>
          <t>2026-01-11 22:58:44</t>
        </is>
      </c>
      <c r="D328" t="inlineStr">
        <is>
          <t>2</t>
        </is>
      </c>
      <c r="E328" t="inlineStr">
        <is>
          <t>Sha Sha - Shandaar Shawarma</t>
        </is>
      </c>
      <c r="F328" t="inlineStr">
        <is>
          <t>18557902</t>
        </is>
      </c>
      <c r="G328" t="inlineStr">
        <is>
          <t>30% off upto ₹75 (2025-06-25 - 2031-01-01)</t>
        </is>
      </c>
      <c r="H328" t="inlineStr">
        <is>
          <t>ONLINE</t>
        </is>
      </c>
      <c r="I328" t="inlineStr">
        <is>
          <t>DELIVERED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O2</t>
        </is>
      </c>
      <c r="N328" t="inlineStr">
        <is>
          <t>36</t>
        </is>
      </c>
      <c r="O328" t="n">
        <v>229</v>
      </c>
      <c r="P328" t="n">
        <v>3.5</v>
      </c>
      <c r="Q328" t="n">
        <v>0</v>
      </c>
      <c r="R328" t="n">
        <v>68.7</v>
      </c>
      <c r="S328" t="n">
        <v>0</v>
      </c>
      <c r="T328" t="n">
        <v>0</v>
      </c>
      <c r="U328" t="n">
        <v>0</v>
      </c>
      <c r="V328" t="n">
        <v>8.19</v>
      </c>
      <c r="W328" t="n">
        <v>171.99</v>
      </c>
      <c r="X328" t="n">
        <v>163.8</v>
      </c>
      <c r="Y328" t="n">
        <v>19</v>
      </c>
      <c r="Z328" t="n">
        <v>31.12</v>
      </c>
      <c r="AA328" t="n">
        <v>3.16</v>
      </c>
      <c r="AB328" t="n">
        <v>34.28</v>
      </c>
      <c r="AC328" t="n">
        <v>6.17</v>
      </c>
      <c r="AD328" t="n">
        <v>0</v>
      </c>
      <c r="AE328" t="n">
        <v>163.8</v>
      </c>
      <c r="AF328" t="n">
        <v>0</v>
      </c>
      <c r="AG328" t="n">
        <v>0</v>
      </c>
      <c r="AH328" t="n">
        <v>0.16</v>
      </c>
      <c r="AI328" t="n">
        <v>8.199999999999999</v>
      </c>
      <c r="AJ328" t="n">
        <v>-0.01</v>
      </c>
      <c r="AK328" t="n">
        <v>14.53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48.81</v>
      </c>
      <c r="AV328" t="n">
        <v>0</v>
      </c>
      <c r="AW328" t="n">
        <v>123.18</v>
      </c>
      <c r="AX328" t="inlineStr">
        <is>
          <t>settled</t>
        </is>
      </c>
      <c r="AY328" t="inlineStr">
        <is>
          <t>2026-01-14 05:30:00</t>
        </is>
      </c>
      <c r="AZ328" t="inlineStr">
        <is>
          <t>CITIN26605478364</t>
        </is>
      </c>
      <c r="BA328" t="n">
        <v>0</v>
      </c>
      <c r="BB328" t="inlineStr">
        <is>
          <t>cd5466b629f01037eb0f73bc404901f928dd5503e36c42650d4ea5e9a2b33cb6</t>
        </is>
      </c>
    </row>
    <row r="329">
      <c r="A329" t="inlineStr">
        <is>
          <t>324</t>
        </is>
      </c>
      <c r="B329" t="inlineStr">
        <is>
          <t>7678073088</t>
        </is>
      </c>
      <c r="C329" t="inlineStr">
        <is>
          <t>2026-01-11 23:20:19</t>
        </is>
      </c>
      <c r="D329" t="inlineStr">
        <is>
          <t>2</t>
        </is>
      </c>
      <c r="E329" t="inlineStr">
        <is>
          <t>Sha Sha - Shandaar Shawarma</t>
        </is>
      </c>
      <c r="F329" t="inlineStr">
        <is>
          <t>18557902</t>
        </is>
      </c>
      <c r="G329" t="inlineStr">
        <is>
          <t>NA</t>
        </is>
      </c>
      <c r="H329" t="inlineStr">
        <is>
          <t>ONLINE</t>
        </is>
      </c>
      <c r="I329" t="inlineStr">
        <is>
          <t>DELIVERED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O2</t>
        </is>
      </c>
      <c r="N329" t="inlineStr">
        <is>
          <t>36</t>
        </is>
      </c>
      <c r="O329" t="n">
        <v>229</v>
      </c>
      <c r="P329" t="n">
        <v>3.5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11.63</v>
      </c>
      <c r="W329" t="n">
        <v>244.13</v>
      </c>
      <c r="X329" t="n">
        <v>232.5</v>
      </c>
      <c r="Y329" t="n">
        <v>19</v>
      </c>
      <c r="Z329" t="n">
        <v>44.18</v>
      </c>
      <c r="AA329" t="n">
        <v>4.49</v>
      </c>
      <c r="AB329" t="n">
        <v>48.67</v>
      </c>
      <c r="AC329" t="n">
        <v>8.76</v>
      </c>
      <c r="AD329" t="n">
        <v>0</v>
      </c>
      <c r="AE329" t="n">
        <v>232.5</v>
      </c>
      <c r="AF329" t="n">
        <v>0</v>
      </c>
      <c r="AG329" t="n">
        <v>0</v>
      </c>
      <c r="AH329" t="n">
        <v>0.23</v>
      </c>
      <c r="AI329" t="n">
        <v>11.63</v>
      </c>
      <c r="AJ329" t="n">
        <v>0</v>
      </c>
      <c r="AK329" t="n">
        <v>20.62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69.29000000000001</v>
      </c>
      <c r="AV329" t="n">
        <v>0</v>
      </c>
      <c r="AW329" t="n">
        <v>174.84</v>
      </c>
      <c r="AX329" t="inlineStr">
        <is>
          <t>settled</t>
        </is>
      </c>
      <c r="AY329" t="inlineStr">
        <is>
          <t>2026-01-14 05:30:00</t>
        </is>
      </c>
      <c r="AZ329" t="inlineStr">
        <is>
          <t>CITIN26605478364</t>
        </is>
      </c>
      <c r="BA329" t="n">
        <v>0</v>
      </c>
      <c r="BB329" t="inlineStr">
        <is>
          <t>89bf16e9776ad67e6efb193a383485cb4f0e041f577c20b8fb6c7bc91fc43c54</t>
        </is>
      </c>
    </row>
    <row r="330">
      <c r="A330" t="inlineStr">
        <is>
          <t>325</t>
        </is>
      </c>
      <c r="B330" t="inlineStr">
        <is>
          <t>7680828960</t>
        </is>
      </c>
      <c r="C330" t="inlineStr">
        <is>
          <t>2026-01-11 23:37:44</t>
        </is>
      </c>
      <c r="D330" t="inlineStr">
        <is>
          <t>2</t>
        </is>
      </c>
      <c r="E330" t="inlineStr">
        <is>
          <t>Sha Sha - Shandaar Shawarma</t>
        </is>
      </c>
      <c r="F330" t="inlineStr">
        <is>
          <t>18557902</t>
        </is>
      </c>
      <c r="G330" t="inlineStr">
        <is>
          <t>30% off upto ₹75 (2025-06-25 - 2031-01-01)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O2</t>
        </is>
      </c>
      <c r="N330" t="inlineStr">
        <is>
          <t>36</t>
        </is>
      </c>
      <c r="O330" t="n">
        <v>229</v>
      </c>
      <c r="P330" t="n">
        <v>3.5</v>
      </c>
      <c r="Q330" t="n">
        <v>0</v>
      </c>
      <c r="R330" t="n">
        <v>68.7</v>
      </c>
      <c r="S330" t="n">
        <v>0</v>
      </c>
      <c r="T330" t="n">
        <v>0</v>
      </c>
      <c r="U330" t="n">
        <v>0</v>
      </c>
      <c r="V330" t="n">
        <v>8.19</v>
      </c>
      <c r="W330" t="n">
        <v>171.99</v>
      </c>
      <c r="X330" t="n">
        <v>163.8</v>
      </c>
      <c r="Y330" t="n">
        <v>19</v>
      </c>
      <c r="Z330" t="n">
        <v>31.12</v>
      </c>
      <c r="AA330" t="n">
        <v>3.16</v>
      </c>
      <c r="AB330" t="n">
        <v>34.28</v>
      </c>
      <c r="AC330" t="n">
        <v>6.17</v>
      </c>
      <c r="AD330" t="n">
        <v>0</v>
      </c>
      <c r="AE330" t="n">
        <v>163.8</v>
      </c>
      <c r="AF330" t="n">
        <v>0</v>
      </c>
      <c r="AG330" t="n">
        <v>0</v>
      </c>
      <c r="AH330" t="n">
        <v>0.16</v>
      </c>
      <c r="AI330" t="n">
        <v>8.199999999999999</v>
      </c>
      <c r="AJ330" t="n">
        <v>-0.01</v>
      </c>
      <c r="AK330" t="n">
        <v>14.53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48.81</v>
      </c>
      <c r="AV330" t="n">
        <v>0</v>
      </c>
      <c r="AW330" t="n">
        <v>123.18</v>
      </c>
      <c r="AX330" t="inlineStr">
        <is>
          <t>settled</t>
        </is>
      </c>
      <c r="AY330" t="inlineStr">
        <is>
          <t>2026-01-14 05:30:00</t>
        </is>
      </c>
      <c r="AZ330" t="inlineStr">
        <is>
          <t>CITIN26605478364</t>
        </is>
      </c>
      <c r="BA330" t="n">
        <v>0</v>
      </c>
      <c r="BB330" t="inlineStr">
        <is>
          <t>c864cabf967482366bc1c469efc09862e44310c384611918b958675dd5273767</t>
        </is>
      </c>
    </row>
    <row r="331">
      <c r="A331" t="inlineStr">
        <is>
          <t>326</t>
        </is>
      </c>
      <c r="B331" t="inlineStr">
        <is>
          <t>7682180091</t>
        </is>
      </c>
      <c r="C331" t="inlineStr">
        <is>
          <t>2026-01-11 23:55:21</t>
        </is>
      </c>
      <c r="D331" t="inlineStr">
        <is>
          <t>2</t>
        </is>
      </c>
      <c r="E331" t="inlineStr">
        <is>
          <t>Sha Sha - Shandaar Shawarma</t>
        </is>
      </c>
      <c r="F331" t="inlineStr">
        <is>
          <t>18557902</t>
        </is>
      </c>
      <c r="G331" t="inlineStr">
        <is>
          <t>30% off upto ₹75 (2025-06-25 - 2031-01-01)</t>
        </is>
      </c>
      <c r="H331" t="inlineStr">
        <is>
          <t>ONLINE</t>
        </is>
      </c>
      <c r="I331" t="inlineStr">
        <is>
          <t>DELIVERED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O2</t>
        </is>
      </c>
      <c r="N331" t="inlineStr">
        <is>
          <t>36</t>
        </is>
      </c>
      <c r="O331" t="n">
        <v>458</v>
      </c>
      <c r="P331" t="n">
        <v>3.5</v>
      </c>
      <c r="Q331" t="n">
        <v>0</v>
      </c>
      <c r="R331" t="n">
        <v>75</v>
      </c>
      <c r="S331" t="n">
        <v>0</v>
      </c>
      <c r="T331" t="n">
        <v>0</v>
      </c>
      <c r="U331" t="n">
        <v>0</v>
      </c>
      <c r="V331" t="n">
        <v>19.33</v>
      </c>
      <c r="W331" t="n">
        <v>405.83</v>
      </c>
      <c r="X331" t="n">
        <v>386.5</v>
      </c>
      <c r="Y331" t="n">
        <v>19</v>
      </c>
      <c r="Z331" t="n">
        <v>73.44</v>
      </c>
      <c r="AA331" t="n">
        <v>7.47</v>
      </c>
      <c r="AB331" t="n">
        <v>80.91</v>
      </c>
      <c r="AC331" t="n">
        <v>14.56</v>
      </c>
      <c r="AD331" t="n">
        <v>0</v>
      </c>
      <c r="AE331" t="n">
        <v>386.5</v>
      </c>
      <c r="AF331" t="n">
        <v>0</v>
      </c>
      <c r="AG331" t="n">
        <v>0</v>
      </c>
      <c r="AH331" t="n">
        <v>0.39</v>
      </c>
      <c r="AI331" t="n">
        <v>19.33</v>
      </c>
      <c r="AJ331" t="n">
        <v>0</v>
      </c>
      <c r="AK331" t="n">
        <v>34.28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115.19</v>
      </c>
      <c r="AV331" t="n">
        <v>0</v>
      </c>
      <c r="AW331" t="n">
        <v>290.64</v>
      </c>
      <c r="AX331" t="inlineStr">
        <is>
          <t>settled</t>
        </is>
      </c>
      <c r="AY331" t="inlineStr">
        <is>
          <t>2026-01-14 05:30:00</t>
        </is>
      </c>
      <c r="AZ331" t="inlineStr">
        <is>
          <t>CITIN26605478364</t>
        </is>
      </c>
      <c r="BA331" t="n">
        <v>0</v>
      </c>
      <c r="BB331" t="inlineStr">
        <is>
          <t>f2331c06fce7437b2ae7836284653b4167b86b7c5a15f679b9ac72ee4b572167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33168698</t>
        </is>
      </c>
      <c r="E13" t="inlineStr">
        <is>
          <t>07 January 26 - 11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33001818</t>
        </is>
      </c>
      <c r="E14" t="inlineStr">
        <is>
          <t>05 January 26 - 06 January 26</t>
        </is>
      </c>
      <c r="F14" t="inlineStr">
        <is>
          <t>settled</t>
        </is>
      </c>
      <c r="G14" t="n">
        <v>892.08</v>
      </c>
      <c r="H14" t="n">
        <v>892.08</v>
      </c>
      <c r="I14" t="n">
        <v>0</v>
      </c>
    </row>
    <row r="15">
      <c r="B15" t="inlineStr">
        <is>
          <t>Total Ads &amp; miscellaneous services</t>
        </is>
      </c>
      <c r="G15" t="n">
        <v>4893.69</v>
      </c>
      <c r="H15" t="n">
        <v>4893.69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4893.69</v>
      </c>
      <c r="H23" t="n">
        <v>4893.69</v>
      </c>
      <c r="I2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288"/>
  <sheetViews>
    <sheetView workbookViewId="0">
      <selection activeCell="A1" sqref="A1"/>
    </sheetView>
  </sheetViews>
  <sheetFormatPr baseColWidth="8" defaultRowHeight="15"/>
  <sheetData>
    <row r="1">
      <c r="O1" t="n">
        <v>219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219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167.32</v>
      </c>
      <c r="AW1" t="n">
        <v>167.32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</row>
    <row r="2">
      <c r="O2" t="n">
        <v>83250</v>
      </c>
      <c r="P2" t="n">
        <v>983.5</v>
      </c>
      <c r="Q2" t="n">
        <v>0</v>
      </c>
      <c r="R2" t="n">
        <v>16044.90000000005</v>
      </c>
      <c r="S2" t="n">
        <v>0</v>
      </c>
      <c r="T2" t="n">
        <v>0</v>
      </c>
      <c r="U2" t="n">
        <v>76.65000000000001</v>
      </c>
      <c r="V2" t="n">
        <v>3406.180000000008</v>
      </c>
      <c r="W2" t="n">
        <v>71518.12999999996</v>
      </c>
      <c r="X2" t="n">
        <v>68111.95000000022</v>
      </c>
      <c r="Y2" t="n">
        <v>5413.34</v>
      </c>
      <c r="Z2" t="n">
        <v>13020.02000000006</v>
      </c>
      <c r="AA2" t="n">
        <v>1315.46</v>
      </c>
      <c r="AB2" t="n">
        <v>14335.48000000002</v>
      </c>
      <c r="AC2" t="n">
        <v>2580.410000000007</v>
      </c>
      <c r="AD2" t="n">
        <v>0</v>
      </c>
      <c r="AE2" t="n">
        <v>68111.95000000022</v>
      </c>
      <c r="AF2" t="n">
        <v>0</v>
      </c>
      <c r="AG2" t="n">
        <v>0</v>
      </c>
      <c r="AH2" t="n">
        <v>67.8899999999997</v>
      </c>
      <c r="AI2" t="n">
        <v>3407.829999999991</v>
      </c>
      <c r="AJ2" t="n">
        <v>-1.650000000000001</v>
      </c>
      <c r="AK2" t="n">
        <v>6056.130000000001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20391.61000000002</v>
      </c>
      <c r="AV2" t="n">
        <v>0</v>
      </c>
      <c r="AW2" t="n">
        <v>51126.52000000003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O3" t="n">
        <v>98235</v>
      </c>
      <c r="P3" t="n">
        <v>1160.53</v>
      </c>
      <c r="Q3" t="n">
        <v>0</v>
      </c>
      <c r="R3" t="n">
        <v>18932.98200000006</v>
      </c>
      <c r="S3" t="n">
        <v>0</v>
      </c>
      <c r="T3" t="n">
        <v>0</v>
      </c>
      <c r="U3" t="n">
        <v>90.447</v>
      </c>
      <c r="V3" t="n">
        <v>4019.29240000001</v>
      </c>
      <c r="W3" t="n">
        <v>84391.39339999994</v>
      </c>
      <c r="X3" t="n">
        <v>80372.10100000026</v>
      </c>
      <c r="Y3" t="n">
        <v>6387.741199999999</v>
      </c>
      <c r="Z3" t="n">
        <v>15363.62360000007</v>
      </c>
      <c r="AA3" t="n">
        <v>1552.2428</v>
      </c>
      <c r="AB3" t="n">
        <v>16915.86640000002</v>
      </c>
      <c r="AC3" t="n">
        <v>3044.883800000008</v>
      </c>
      <c r="AD3" t="n">
        <v>0</v>
      </c>
      <c r="AE3" t="n">
        <v>80372.10100000026</v>
      </c>
      <c r="AF3" t="n">
        <v>0</v>
      </c>
      <c r="AG3" t="n">
        <v>0</v>
      </c>
      <c r="AH3" t="n">
        <v>80.11019999999965</v>
      </c>
      <c r="AI3" t="n">
        <v>4021.239399999989</v>
      </c>
      <c r="AJ3" t="n">
        <v>-1.947000000000001</v>
      </c>
      <c r="AK3" t="n">
        <v>7146.233400000001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24062.09980000002</v>
      </c>
      <c r="AV3" t="n">
        <v>0</v>
      </c>
      <c r="AW3" t="n">
        <v>60329.29360000003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O4" t="n">
        <v>83469</v>
      </c>
      <c r="P4" t="n">
        <v>983.5</v>
      </c>
      <c r="Q4" t="n">
        <v>0</v>
      </c>
      <c r="R4" t="n">
        <v>16044.90000000005</v>
      </c>
      <c r="S4" t="n">
        <v>0</v>
      </c>
      <c r="T4" t="n">
        <v>0</v>
      </c>
      <c r="U4" t="n">
        <v>76.65000000000001</v>
      </c>
      <c r="V4" t="n">
        <v>3406.180000000008</v>
      </c>
      <c r="W4" t="n">
        <v>71737.12999999996</v>
      </c>
      <c r="X4" t="n">
        <v>68111.95000000022</v>
      </c>
      <c r="Y4" t="n">
        <v>5413.34</v>
      </c>
      <c r="Z4" t="n">
        <v>13020.02000000006</v>
      </c>
      <c r="AA4" t="n">
        <v>1315.46</v>
      </c>
      <c r="AB4" t="n">
        <v>14335.48000000002</v>
      </c>
      <c r="AC4" t="n">
        <v>2580.410000000007</v>
      </c>
      <c r="AD4" t="n">
        <v>0</v>
      </c>
      <c r="AE4" t="n">
        <v>68111.95000000022</v>
      </c>
      <c r="AF4" t="n">
        <v>0</v>
      </c>
      <c r="AG4" t="n">
        <v>0</v>
      </c>
      <c r="AH4" t="n">
        <v>67.8899999999997</v>
      </c>
      <c r="AI4" t="n">
        <v>3407.829999999991</v>
      </c>
      <c r="AJ4" t="n">
        <v>-1.650000000000001</v>
      </c>
      <c r="AK4" t="n">
        <v>6056.130000000001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20391.61000000002</v>
      </c>
      <c r="AV4" t="n">
        <v>167.32</v>
      </c>
      <c r="AW4" t="n">
        <v>51293.84000000003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[Promo]</t>
        </is>
      </c>
      <c r="S5" t="inlineStr">
        <is>
          <t>Restaurant Discount [BOGO, Freebies, Gold, Brand pack &amp; others]</t>
        </is>
      </c>
      <c r="T5" t="inlineStr">
        <is>
          <t xml:space="preserve">Brand pack subscription fee </t>
        </is>
      </c>
      <c r="U5" t="inlineStr">
        <is>
          <t xml:space="preserve">Delivery charge discount 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(excludes customer GST)
[(A) + (7) - (8) - (6) - (3)]</t>
        </is>
      </c>
      <c r="Y5" t="inlineStr">
        <is>
          <t>Service fees %</t>
        </is>
      </c>
      <c r="Z5" t="inlineStr">
        <is>
          <t>Service fee
[ (9) * (10) ]</t>
        </is>
      </c>
      <c r="AA5" t="inlineStr">
        <is>
          <t>Payment mechanism fee</t>
        </is>
      </c>
      <c r="AB5" t="inlineStr">
        <is>
          <t>Service fee &amp; payment mechanism fees
[(11) + (12)]</t>
        </is>
      </c>
      <c r="AC5" t="inlineStr">
        <is>
          <t>Taxes on service &amp; payment mechanism fees
(B) * 18%</t>
        </is>
      </c>
      <c r="AD5" t="inlineStr">
        <is>
          <t>Applicable amount for TCS</t>
        </is>
      </c>
      <c r="AE5" t="inlineStr">
        <is>
          <t>Applicable amount for 9(5)</t>
        </is>
      </c>
      <c r="AF5" t="inlineStr">
        <is>
          <t>Tax collected at source</t>
        </is>
      </c>
      <c r="AG5" t="inlineStr">
        <is>
          <t>TCS IGST amount</t>
        </is>
      </c>
      <c r="AH5" t="inlineStr">
        <is>
          <t>TDS 194O amount</t>
        </is>
      </c>
      <c r="AI5" t="inlineStr">
        <is>
          <t>GST paid by Zomato on behalf of restaurant - under section 9(5)</t>
        </is>
      </c>
      <c r="AJ5" t="inlineStr">
        <is>
          <t>GST to be paid by Restaurant partner to Govt.</t>
        </is>
      </c>
      <c r="AK5" t="inlineStr">
        <is>
          <t>Government charges
[(13) + (16) + (17) + (18) + (19)]</t>
        </is>
      </c>
      <c r="AL5" t="inlineStr">
        <is>
          <t>Customer Compensation/Recoupment</t>
        </is>
      </c>
      <c r="AM5" t="inlineStr">
        <is>
          <t>Delivery Charges Recovery</t>
        </is>
      </c>
      <c r="AN5" t="inlineStr">
        <is>
          <t>Amount received in cash (on self delivery orders)</t>
        </is>
      </c>
      <c r="AO5" t="inlineStr">
        <is>
          <t>Credit note/(Debit Note) adjustment</t>
        </is>
      </c>
      <c r="AP5" t="inlineStr">
        <is>
          <t>Promo recovery adjustment</t>
        </is>
      </c>
      <c r="AQ5" t="inlineStr">
        <is>
          <t>Extra Inventory Ads and Misc. (order level deduction)</t>
        </is>
      </c>
      <c r="AR5" t="inlineStr">
        <is>
          <t>Brand loyalty points redemption</t>
        </is>
      </c>
      <c r="AS5" t="inlineStr">
        <is>
          <t>Express Order Fee</t>
        </is>
      </c>
      <c r="AT5" t="inlineStr">
        <is>
          <t>Other order-level deductions
[(21) + (22) + (23) + (24) + (25) + (26) + (27) + (28)]</t>
        </is>
      </c>
      <c r="AU5" t="inlineStr">
        <is>
          <t>Net Deductions
(B) + (C) + (D)</t>
        </is>
      </c>
      <c r="AV5" t="inlineStr">
        <is>
          <t>Net Additions 
(cancellation refund for cancelled orders/Tip for Kitchen Staff for delivered orders)</t>
        </is>
      </c>
      <c r="AW5" t="inlineStr">
        <is>
          <t>Order level Payout
(A) - (E) + (F)</t>
        </is>
      </c>
      <c r="AX5" t="inlineStr">
        <is>
          <t>Settlement status</t>
        </is>
      </c>
      <c r="AY5" t="inlineStr">
        <is>
          <t>Settlement date</t>
        </is>
      </c>
      <c r="AZ5" t="inlineStr">
        <is>
          <t>Bank UTR</t>
        </is>
      </c>
      <c r="BA5" t="inlineStr">
        <is>
          <t>Unsettled Amount</t>
        </is>
      </c>
      <c r="BB5" t="inlineStr">
        <is>
          <t>Customer ID</t>
        </is>
      </c>
    </row>
    <row r="6">
      <c r="A6" t="inlineStr">
        <is>
          <t>1</t>
        </is>
      </c>
      <c r="B6" t="inlineStr">
        <is>
          <t>7682376457</t>
        </is>
      </c>
      <c r="C6" t="inlineStr">
        <is>
          <t>2026-01-12 00:08:40</t>
        </is>
      </c>
      <c r="D6" t="inlineStr">
        <is>
          <t>3</t>
        </is>
      </c>
      <c r="E6" t="inlineStr">
        <is>
          <t>Sha Sha - Shandaar Shawarma</t>
        </is>
      </c>
      <c r="F6" t="inlineStr">
        <is>
          <t>18557902</t>
        </is>
      </c>
      <c r="G6" t="inlineStr">
        <is>
          <t>30% off upto ₹75 (2025-06-25 - 2031-01-01)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219</v>
      </c>
      <c r="P6" t="n">
        <v>3.5</v>
      </c>
      <c r="Q6" t="n">
        <v>0</v>
      </c>
      <c r="R6" t="n">
        <v>65.7</v>
      </c>
      <c r="S6" t="n">
        <v>0</v>
      </c>
      <c r="T6" t="n">
        <v>0</v>
      </c>
      <c r="U6" t="n">
        <v>0</v>
      </c>
      <c r="V6" t="n">
        <v>7.84</v>
      </c>
      <c r="W6" t="n">
        <v>164.64</v>
      </c>
      <c r="X6" t="n">
        <v>156.8</v>
      </c>
      <c r="Y6" t="n">
        <v>19</v>
      </c>
      <c r="Z6" t="n">
        <v>29.79</v>
      </c>
      <c r="AA6" t="n">
        <v>3.03</v>
      </c>
      <c r="AB6" t="n">
        <v>32.82</v>
      </c>
      <c r="AC6" t="n">
        <v>5.91</v>
      </c>
      <c r="AD6" t="n">
        <v>0</v>
      </c>
      <c r="AE6" t="n">
        <v>156.8</v>
      </c>
      <c r="AF6" t="n">
        <v>0</v>
      </c>
      <c r="AG6" t="n">
        <v>0</v>
      </c>
      <c r="AH6" t="n">
        <v>0.16</v>
      </c>
      <c r="AI6" t="n">
        <v>7.85</v>
      </c>
      <c r="AJ6" t="n">
        <v>-0.01</v>
      </c>
      <c r="AK6" t="n">
        <v>13.92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46.74</v>
      </c>
      <c r="AV6" t="n">
        <v>0</v>
      </c>
      <c r="AW6" t="n">
        <v>117.9</v>
      </c>
      <c r="AX6" t="inlineStr">
        <is>
          <t>settled</t>
        </is>
      </c>
      <c r="AY6" t="inlineStr">
        <is>
          <t>2026-01-21 05:30:00</t>
        </is>
      </c>
      <c r="AZ6" t="inlineStr">
        <is>
          <t>CITIN26608218588</t>
        </is>
      </c>
      <c r="BA6" t="n">
        <v>0</v>
      </c>
      <c r="BB6" t="inlineStr">
        <is>
          <t>f5c9e83f465cca4cb652242402e9c88f2b5e870713999fb09c705218687db987</t>
        </is>
      </c>
    </row>
    <row r="7">
      <c r="A7" t="inlineStr">
        <is>
          <t>2</t>
        </is>
      </c>
      <c r="B7" t="inlineStr">
        <is>
          <t>7679626720</t>
        </is>
      </c>
      <c r="C7" t="inlineStr">
        <is>
          <t>2026-01-12 00:39:47</t>
        </is>
      </c>
      <c r="D7" t="inlineStr">
        <is>
          <t>3</t>
        </is>
      </c>
      <c r="E7" t="inlineStr">
        <is>
          <t>Sha Sha - Shandaar Shawarma</t>
        </is>
      </c>
      <c r="F7" t="inlineStr">
        <is>
          <t>18557902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219</v>
      </c>
      <c r="P7" t="n">
        <v>3.5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11.13</v>
      </c>
      <c r="W7" t="n">
        <v>233.63</v>
      </c>
      <c r="X7" t="n">
        <v>222.5</v>
      </c>
      <c r="Y7" t="n">
        <v>19</v>
      </c>
      <c r="Z7" t="n">
        <v>42.28</v>
      </c>
      <c r="AA7" t="n">
        <v>4.3</v>
      </c>
      <c r="AB7" t="n">
        <v>46.58</v>
      </c>
      <c r="AC7" t="n">
        <v>8.380000000000001</v>
      </c>
      <c r="AD7" t="n">
        <v>0</v>
      </c>
      <c r="AE7" t="n">
        <v>222.5</v>
      </c>
      <c r="AF7" t="n">
        <v>0</v>
      </c>
      <c r="AG7" t="n">
        <v>0</v>
      </c>
      <c r="AH7" t="n">
        <v>0.22</v>
      </c>
      <c r="AI7" t="n">
        <v>11.13</v>
      </c>
      <c r="AJ7" t="n">
        <v>0</v>
      </c>
      <c r="AK7" t="n">
        <v>19.73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66.31</v>
      </c>
      <c r="AV7" t="n">
        <v>0</v>
      </c>
      <c r="AW7" t="n">
        <v>167.32</v>
      </c>
      <c r="AX7" t="inlineStr">
        <is>
          <t>settled</t>
        </is>
      </c>
      <c r="AY7" t="inlineStr">
        <is>
          <t>2026-01-21 05:30:00</t>
        </is>
      </c>
      <c r="AZ7" t="inlineStr">
        <is>
          <t>CITIN26608218588</t>
        </is>
      </c>
      <c r="BA7" t="n">
        <v>0</v>
      </c>
      <c r="BB7" t="inlineStr">
        <is>
          <t>03b0f369757d36a84dd6be03dc85ab3d45803f6e2228b7325b95cf4412b13a22</t>
        </is>
      </c>
    </row>
    <row r="8">
      <c r="A8" t="inlineStr">
        <is>
          <t>3</t>
        </is>
      </c>
      <c r="B8" t="inlineStr">
        <is>
          <t>7676201056</t>
        </is>
      </c>
      <c r="C8" t="inlineStr">
        <is>
          <t>2026-01-12 00:41:16</t>
        </is>
      </c>
      <c r="D8" t="inlineStr">
        <is>
          <t>3</t>
        </is>
      </c>
      <c r="E8" t="inlineStr">
        <is>
          <t>Sha Sha - Shandaar Shawarma</t>
        </is>
      </c>
      <c r="F8" t="inlineStr">
        <is>
          <t>18557902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219</v>
      </c>
      <c r="P8" t="n">
        <v>3.5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11.13</v>
      </c>
      <c r="W8" t="n">
        <v>233.63</v>
      </c>
      <c r="X8" t="n">
        <v>222.5</v>
      </c>
      <c r="Y8" t="n">
        <v>19</v>
      </c>
      <c r="Z8" t="n">
        <v>42.28</v>
      </c>
      <c r="AA8" t="n">
        <v>4.3</v>
      </c>
      <c r="AB8" t="n">
        <v>46.58</v>
      </c>
      <c r="AC8" t="n">
        <v>8.380000000000001</v>
      </c>
      <c r="AD8" t="n">
        <v>0</v>
      </c>
      <c r="AE8" t="n">
        <v>222.5</v>
      </c>
      <c r="AF8" t="n">
        <v>0</v>
      </c>
      <c r="AG8" t="n">
        <v>0</v>
      </c>
      <c r="AH8" t="n">
        <v>0.22</v>
      </c>
      <c r="AI8" t="n">
        <v>11.13</v>
      </c>
      <c r="AJ8" t="n">
        <v>0</v>
      </c>
      <c r="AK8" t="n">
        <v>19.73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66.31</v>
      </c>
      <c r="AV8" t="n">
        <v>0</v>
      </c>
      <c r="AW8" t="n">
        <v>167.32</v>
      </c>
      <c r="AX8" t="inlineStr">
        <is>
          <t>settled</t>
        </is>
      </c>
      <c r="AY8" t="inlineStr">
        <is>
          <t>2026-01-21 05:30:00</t>
        </is>
      </c>
      <c r="AZ8" t="inlineStr">
        <is>
          <t>CITIN26608218588</t>
        </is>
      </c>
      <c r="BA8" t="n">
        <v>0</v>
      </c>
      <c r="BB8" t="inlineStr">
        <is>
          <t>03b0f369757d36a84dd6be03dc85ab3d45803f6e2228b7325b95cf4412b13a22</t>
        </is>
      </c>
    </row>
    <row r="9">
      <c r="A9" t="inlineStr">
        <is>
          <t>4</t>
        </is>
      </c>
      <c r="B9" t="inlineStr">
        <is>
          <t>7682261671</t>
        </is>
      </c>
      <c r="C9" t="inlineStr">
        <is>
          <t>2026-01-12 01:16:20</t>
        </is>
      </c>
      <c r="D9" t="inlineStr">
        <is>
          <t>3</t>
        </is>
      </c>
      <c r="E9" t="inlineStr">
        <is>
          <t>Sha Sha - Shandaar Shawarma</t>
        </is>
      </c>
      <c r="F9" t="inlineStr">
        <is>
          <t>18557902</t>
        </is>
      </c>
      <c r="G9" t="inlineStr">
        <is>
          <t>30% off upto ₹75 (2025-06-25 - 2031-01-01)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229</v>
      </c>
      <c r="P9" t="n">
        <v>3.5</v>
      </c>
      <c r="Q9" t="n">
        <v>0</v>
      </c>
      <c r="R9" t="n">
        <v>68.7</v>
      </c>
      <c r="S9" t="n">
        <v>0</v>
      </c>
      <c r="T9" t="n">
        <v>0</v>
      </c>
      <c r="U9" t="n">
        <v>0</v>
      </c>
      <c r="V9" t="n">
        <v>8.19</v>
      </c>
      <c r="W9" t="n">
        <v>171.99</v>
      </c>
      <c r="X9" t="n">
        <v>163.8</v>
      </c>
      <c r="Y9" t="n">
        <v>19</v>
      </c>
      <c r="Z9" t="n">
        <v>31.12</v>
      </c>
      <c r="AA9" t="n">
        <v>3.16</v>
      </c>
      <c r="AB9" t="n">
        <v>34.28</v>
      </c>
      <c r="AC9" t="n">
        <v>6.17</v>
      </c>
      <c r="AD9" t="n">
        <v>0</v>
      </c>
      <c r="AE9" t="n">
        <v>163.8</v>
      </c>
      <c r="AF9" t="n">
        <v>0</v>
      </c>
      <c r="AG9" t="n">
        <v>0</v>
      </c>
      <c r="AH9" t="n">
        <v>0.16</v>
      </c>
      <c r="AI9" t="n">
        <v>8.199999999999999</v>
      </c>
      <c r="AJ9" t="n">
        <v>-0.01</v>
      </c>
      <c r="AK9" t="n">
        <v>14.53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48.81</v>
      </c>
      <c r="AV9" t="n">
        <v>0</v>
      </c>
      <c r="AW9" t="n">
        <v>123.18</v>
      </c>
      <c r="AX9" t="inlineStr">
        <is>
          <t>settled</t>
        </is>
      </c>
      <c r="AY9" t="inlineStr">
        <is>
          <t>2026-01-21 05:30:00</t>
        </is>
      </c>
      <c r="AZ9" t="inlineStr">
        <is>
          <t>CITIN26608218588</t>
        </is>
      </c>
      <c r="BA9" t="n">
        <v>0</v>
      </c>
      <c r="BB9" t="inlineStr">
        <is>
          <t>42ba7bcede19cb228ac1b9b7f3a6410a78610aaae747ae2731c6c66fb6709154</t>
        </is>
      </c>
    </row>
    <row r="10">
      <c r="A10" t="inlineStr">
        <is>
          <t>5</t>
        </is>
      </c>
      <c r="B10" t="inlineStr">
        <is>
          <t>7680525293</t>
        </is>
      </c>
      <c r="C10" t="inlineStr">
        <is>
          <t>2026-01-12 01:34:25</t>
        </is>
      </c>
      <c r="D10" t="inlineStr">
        <is>
          <t>3</t>
        </is>
      </c>
      <c r="E10" t="inlineStr">
        <is>
          <t>Sha Sha - Shandaar Shawarma</t>
        </is>
      </c>
      <c r="F10" t="inlineStr">
        <is>
          <t>18557902</t>
        </is>
      </c>
      <c r="G10" t="inlineStr">
        <is>
          <t>30% off upto ₹75 (2025-06-25 - 2031-01-01)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229</v>
      </c>
      <c r="P10" t="n">
        <v>3.5</v>
      </c>
      <c r="Q10" t="n">
        <v>0</v>
      </c>
      <c r="R10" t="n">
        <v>68.7</v>
      </c>
      <c r="S10" t="n">
        <v>0</v>
      </c>
      <c r="T10" t="n">
        <v>0</v>
      </c>
      <c r="U10" t="n">
        <v>0</v>
      </c>
      <c r="V10" t="n">
        <v>8.19</v>
      </c>
      <c r="W10" t="n">
        <v>171.99</v>
      </c>
      <c r="X10" t="n">
        <v>163.8</v>
      </c>
      <c r="Y10" t="n">
        <v>19</v>
      </c>
      <c r="Z10" t="n">
        <v>31.12</v>
      </c>
      <c r="AA10" t="n">
        <v>3.16</v>
      </c>
      <c r="AB10" t="n">
        <v>34.28</v>
      </c>
      <c r="AC10" t="n">
        <v>6.17</v>
      </c>
      <c r="AD10" t="n">
        <v>0</v>
      </c>
      <c r="AE10" t="n">
        <v>163.8</v>
      </c>
      <c r="AF10" t="n">
        <v>0</v>
      </c>
      <c r="AG10" t="n">
        <v>0</v>
      </c>
      <c r="AH10" t="n">
        <v>0.16</v>
      </c>
      <c r="AI10" t="n">
        <v>8.199999999999999</v>
      </c>
      <c r="AJ10" t="n">
        <v>-0.01</v>
      </c>
      <c r="AK10" t="n">
        <v>14.53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48.81</v>
      </c>
      <c r="AV10" t="n">
        <v>0</v>
      </c>
      <c r="AW10" t="n">
        <v>123.18</v>
      </c>
      <c r="AX10" t="inlineStr">
        <is>
          <t>settled</t>
        </is>
      </c>
      <c r="AY10" t="inlineStr">
        <is>
          <t>2026-01-21 05:30:00</t>
        </is>
      </c>
      <c r="AZ10" t="inlineStr">
        <is>
          <t>CITIN26608218588</t>
        </is>
      </c>
      <c r="BA10" t="n">
        <v>0</v>
      </c>
      <c r="BB10" t="inlineStr">
        <is>
          <t>85681b30793b69fe38fddafcb9592a5130df6220a573056c642f0af64f18c080</t>
        </is>
      </c>
    </row>
    <row r="11">
      <c r="A11" t="inlineStr">
        <is>
          <t>6</t>
        </is>
      </c>
      <c r="B11" t="inlineStr">
        <is>
          <t>7680748388</t>
        </is>
      </c>
      <c r="C11" t="inlineStr">
        <is>
          <t>2026-01-12 01:34:50</t>
        </is>
      </c>
      <c r="D11" t="inlineStr">
        <is>
          <t>3</t>
        </is>
      </c>
      <c r="E11" t="inlineStr">
        <is>
          <t>Sha Sha - Shandaar Shawarma</t>
        </is>
      </c>
      <c r="F11" t="inlineStr">
        <is>
          <t>18557902</t>
        </is>
      </c>
      <c r="G11" t="inlineStr">
        <is>
          <t>NA</t>
        </is>
      </c>
      <c r="H11" t="inlineStr">
        <is>
          <t>ONLINE</t>
        </is>
      </c>
      <c r="I11" t="inlineStr">
        <is>
          <t>CANCELLED</t>
        </is>
      </c>
      <c r="J11" t="inlineStr">
        <is>
          <t>100%</t>
        </is>
      </c>
      <c r="K11" t="inlineStr">
        <is>
          <t>Customer cancellation because they do not require order anymore</t>
        </is>
      </c>
      <c r="L11" t="inlineStr">
        <is>
          <t>Order picked up by rider</t>
        </is>
      </c>
      <c r="M11" t="inlineStr">
        <is>
          <t>O2</t>
        </is>
      </c>
      <c r="N11" t="inlineStr">
        <is>
          <t>NA</t>
        </is>
      </c>
      <c r="O11" t="n">
        <v>219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167.32</v>
      </c>
      <c r="AW11" t="n">
        <v>167.32</v>
      </c>
      <c r="AX11" t="inlineStr">
        <is>
          <t>settled</t>
        </is>
      </c>
      <c r="AY11" t="inlineStr">
        <is>
          <t>2026-01-21 05:30:00</t>
        </is>
      </c>
      <c r="AZ11" t="inlineStr">
        <is>
          <t>CITIN26608218588</t>
        </is>
      </c>
      <c r="BA11" t="n">
        <v>0</v>
      </c>
      <c r="BB11" t="inlineStr">
        <is>
          <t>NA</t>
        </is>
      </c>
    </row>
    <row r="12">
      <c r="A12" t="inlineStr">
        <is>
          <t>7</t>
        </is>
      </c>
      <c r="B12" t="inlineStr">
        <is>
          <t>7676944403</t>
        </is>
      </c>
      <c r="C12" t="inlineStr">
        <is>
          <t>2026-01-12 02:21:25</t>
        </is>
      </c>
      <c r="D12" t="inlineStr">
        <is>
          <t>3</t>
        </is>
      </c>
      <c r="E12" t="inlineStr">
        <is>
          <t>Sha Sha - Shandaar Shawarma</t>
        </is>
      </c>
      <c r="F12" t="inlineStr">
        <is>
          <t>18557902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RELISTING</t>
        </is>
      </c>
      <c r="N12" t="inlineStr">
        <is>
          <t>36</t>
        </is>
      </c>
      <c r="O12" t="n">
        <v>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76.65000000000001</v>
      </c>
      <c r="V12" t="n">
        <v>7.12</v>
      </c>
      <c r="W12" t="n">
        <v>149.47</v>
      </c>
      <c r="X12" t="n">
        <v>142.35</v>
      </c>
      <c r="Y12" t="n">
        <v>74.34</v>
      </c>
      <c r="Z12" t="n">
        <v>105.82</v>
      </c>
      <c r="AA12" t="n">
        <v>2.75</v>
      </c>
      <c r="AB12" t="n">
        <v>108.57</v>
      </c>
      <c r="AC12" t="n">
        <v>19.55</v>
      </c>
      <c r="AD12" t="n">
        <v>0</v>
      </c>
      <c r="AE12" t="n">
        <v>142.35</v>
      </c>
      <c r="AF12" t="n">
        <v>0</v>
      </c>
      <c r="AG12" t="n">
        <v>0</v>
      </c>
      <c r="AH12" t="n">
        <v>0.14</v>
      </c>
      <c r="AI12" t="n">
        <v>7.12</v>
      </c>
      <c r="AJ12" t="n">
        <v>0</v>
      </c>
      <c r="AK12" t="n">
        <v>26.81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135.38</v>
      </c>
      <c r="AV12" t="n">
        <v>0</v>
      </c>
      <c r="AW12" t="n">
        <v>14.09</v>
      </c>
      <c r="AX12" t="inlineStr">
        <is>
          <t>settled</t>
        </is>
      </c>
      <c r="AY12" t="inlineStr">
        <is>
          <t>2026-01-21 05:30:00</t>
        </is>
      </c>
      <c r="AZ12" t="inlineStr">
        <is>
          <t>CITIN26608218588</t>
        </is>
      </c>
      <c r="BA12" t="n">
        <v>0</v>
      </c>
      <c r="BB12" t="inlineStr">
        <is>
          <t>3250297d4d034fec2592f1d04508bbee63452cff5c8486784adc4eadea919bbc</t>
        </is>
      </c>
    </row>
    <row r="13">
      <c r="A13" t="inlineStr">
        <is>
          <t>8</t>
        </is>
      </c>
      <c r="B13" t="inlineStr">
        <is>
          <t>7679370738</t>
        </is>
      </c>
      <c r="C13" t="inlineStr">
        <is>
          <t>2026-01-12 02:35:21</t>
        </is>
      </c>
      <c r="D13" t="inlineStr">
        <is>
          <t>3</t>
        </is>
      </c>
      <c r="E13" t="inlineStr">
        <is>
          <t>Sha Sha - Shandaar Shawarma</t>
        </is>
      </c>
      <c r="F13" t="inlineStr">
        <is>
          <t>18557902</t>
        </is>
      </c>
      <c r="G13" t="inlineStr">
        <is>
          <t>30% off upto ₹75 (2025-06-25 - 2031-01-01)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229</v>
      </c>
      <c r="P13" t="n">
        <v>3.5</v>
      </c>
      <c r="Q13" t="n">
        <v>0</v>
      </c>
      <c r="R13" t="n">
        <v>68.7</v>
      </c>
      <c r="S13" t="n">
        <v>0</v>
      </c>
      <c r="T13" t="n">
        <v>0</v>
      </c>
      <c r="U13" t="n">
        <v>0</v>
      </c>
      <c r="V13" t="n">
        <v>8.19</v>
      </c>
      <c r="W13" t="n">
        <v>171.99</v>
      </c>
      <c r="X13" t="n">
        <v>163.8</v>
      </c>
      <c r="Y13" t="n">
        <v>19</v>
      </c>
      <c r="Z13" t="n">
        <v>31.12</v>
      </c>
      <c r="AA13" t="n">
        <v>3.16</v>
      </c>
      <c r="AB13" t="n">
        <v>34.28</v>
      </c>
      <c r="AC13" t="n">
        <v>6.17</v>
      </c>
      <c r="AD13" t="n">
        <v>0</v>
      </c>
      <c r="AE13" t="n">
        <v>163.8</v>
      </c>
      <c r="AF13" t="n">
        <v>0</v>
      </c>
      <c r="AG13" t="n">
        <v>0</v>
      </c>
      <c r="AH13" t="n">
        <v>0.16</v>
      </c>
      <c r="AI13" t="n">
        <v>8.199999999999999</v>
      </c>
      <c r="AJ13" t="n">
        <v>-0.01</v>
      </c>
      <c r="AK13" t="n">
        <v>14.53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48.81</v>
      </c>
      <c r="AV13" t="n">
        <v>0</v>
      </c>
      <c r="AW13" t="n">
        <v>123.18</v>
      </c>
      <c r="AX13" t="inlineStr">
        <is>
          <t>settled</t>
        </is>
      </c>
      <c r="AY13" t="inlineStr">
        <is>
          <t>2026-01-21 05:30:00</t>
        </is>
      </c>
      <c r="AZ13" t="inlineStr">
        <is>
          <t>CITIN26608218588</t>
        </is>
      </c>
      <c r="BA13" t="n">
        <v>0</v>
      </c>
      <c r="BB13" t="inlineStr">
        <is>
          <t>c864cabf967482366bc1c469efc09862e44310c384611918b958675dd5273767</t>
        </is>
      </c>
    </row>
    <row r="14">
      <c r="A14" t="inlineStr">
        <is>
          <t>9</t>
        </is>
      </c>
      <c r="B14" t="inlineStr">
        <is>
          <t>7666542671</t>
        </is>
      </c>
      <c r="C14" t="inlineStr">
        <is>
          <t>2026-01-12 02:36:14</t>
        </is>
      </c>
      <c r="D14" t="inlineStr">
        <is>
          <t>3</t>
        </is>
      </c>
      <c r="E14" t="inlineStr">
        <is>
          <t>Sha Sha - Shandaar Shawarma</t>
        </is>
      </c>
      <c r="F14" t="inlineStr">
        <is>
          <t>18557902</t>
        </is>
      </c>
      <c r="G14" t="inlineStr">
        <is>
          <t>30% off upto ₹75 (2025-06-25 - 2031-01-01)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229</v>
      </c>
      <c r="P14" t="n">
        <v>3.5</v>
      </c>
      <c r="Q14" t="n">
        <v>0</v>
      </c>
      <c r="R14" t="n">
        <v>68.7</v>
      </c>
      <c r="S14" t="n">
        <v>0</v>
      </c>
      <c r="T14" t="n">
        <v>0</v>
      </c>
      <c r="U14" t="n">
        <v>0</v>
      </c>
      <c r="V14" t="n">
        <v>8.19</v>
      </c>
      <c r="W14" t="n">
        <v>171.99</v>
      </c>
      <c r="X14" t="n">
        <v>163.8</v>
      </c>
      <c r="Y14" t="n">
        <v>19</v>
      </c>
      <c r="Z14" t="n">
        <v>31.12</v>
      </c>
      <c r="AA14" t="n">
        <v>3.16</v>
      </c>
      <c r="AB14" t="n">
        <v>34.28</v>
      </c>
      <c r="AC14" t="n">
        <v>6.17</v>
      </c>
      <c r="AD14" t="n">
        <v>0</v>
      </c>
      <c r="AE14" t="n">
        <v>163.8</v>
      </c>
      <c r="AF14" t="n">
        <v>0</v>
      </c>
      <c r="AG14" t="n">
        <v>0</v>
      </c>
      <c r="AH14" t="n">
        <v>0.16</v>
      </c>
      <c r="AI14" t="n">
        <v>8.199999999999999</v>
      </c>
      <c r="AJ14" t="n">
        <v>-0.01</v>
      </c>
      <c r="AK14" t="n">
        <v>14.53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48.81</v>
      </c>
      <c r="AV14" t="n">
        <v>0</v>
      </c>
      <c r="AW14" t="n">
        <v>123.18</v>
      </c>
      <c r="AX14" t="inlineStr">
        <is>
          <t>settled</t>
        </is>
      </c>
      <c r="AY14" t="inlineStr">
        <is>
          <t>2026-01-21 05:30:00</t>
        </is>
      </c>
      <c r="AZ14" t="inlineStr">
        <is>
          <t>CITIN26608218588</t>
        </is>
      </c>
      <c r="BA14" t="n">
        <v>0</v>
      </c>
      <c r="BB14" t="inlineStr">
        <is>
          <t>eaade3f7ecf8a9c32b29bb18fe8ae467953b96f88658efaab2284dcbcb05852c</t>
        </is>
      </c>
    </row>
    <row r="15">
      <c r="A15" t="inlineStr">
        <is>
          <t>10</t>
        </is>
      </c>
      <c r="B15" t="inlineStr">
        <is>
          <t>7677344008</t>
        </is>
      </c>
      <c r="C15" t="inlineStr">
        <is>
          <t>2026-01-12 02:49:24</t>
        </is>
      </c>
      <c r="D15" t="inlineStr">
        <is>
          <t>3</t>
        </is>
      </c>
      <c r="E15" t="inlineStr">
        <is>
          <t>Sha Sha - Shandaar Shawarma</t>
        </is>
      </c>
      <c r="F15" t="inlineStr">
        <is>
          <t>18557902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646</v>
      </c>
      <c r="P15" t="n">
        <v>3.5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32.48</v>
      </c>
      <c r="W15" t="n">
        <v>681.98</v>
      </c>
      <c r="X15" t="n">
        <v>649.5</v>
      </c>
      <c r="Y15" t="n">
        <v>19</v>
      </c>
      <c r="Z15" t="n">
        <v>123.4</v>
      </c>
      <c r="AA15" t="n">
        <v>12.55</v>
      </c>
      <c r="AB15" t="n">
        <v>135.95</v>
      </c>
      <c r="AC15" t="n">
        <v>24.47</v>
      </c>
      <c r="AD15" t="n">
        <v>0</v>
      </c>
      <c r="AE15" t="n">
        <v>649.5</v>
      </c>
      <c r="AF15" t="n">
        <v>0</v>
      </c>
      <c r="AG15" t="n">
        <v>0</v>
      </c>
      <c r="AH15" t="n">
        <v>0.65</v>
      </c>
      <c r="AI15" t="n">
        <v>32.48</v>
      </c>
      <c r="AJ15" t="n">
        <v>0</v>
      </c>
      <c r="AK15" t="n">
        <v>57.6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193.55</v>
      </c>
      <c r="AV15" t="n">
        <v>0</v>
      </c>
      <c r="AW15" t="n">
        <v>488.43</v>
      </c>
      <c r="AX15" t="inlineStr">
        <is>
          <t>settled</t>
        </is>
      </c>
      <c r="AY15" t="inlineStr">
        <is>
          <t>2026-01-21 05:30:00</t>
        </is>
      </c>
      <c r="AZ15" t="inlineStr">
        <is>
          <t>CITIN26608218588</t>
        </is>
      </c>
      <c r="BA15" t="n">
        <v>0</v>
      </c>
      <c r="BB15" t="inlineStr">
        <is>
          <t>b3e3f74d818264a6ec6fd9b5aa160f98b31571619fafa61d4bd4ce2ae540b117</t>
        </is>
      </c>
    </row>
    <row r="16">
      <c r="A16" t="inlineStr">
        <is>
          <t>11</t>
        </is>
      </c>
      <c r="B16" t="inlineStr">
        <is>
          <t>7681450645</t>
        </is>
      </c>
      <c r="C16" t="inlineStr">
        <is>
          <t>2026-01-12 02:49:55</t>
        </is>
      </c>
      <c r="D16" t="inlineStr">
        <is>
          <t>3</t>
        </is>
      </c>
      <c r="E16" t="inlineStr">
        <is>
          <t>Sha Sha - Shandaar Shawarma</t>
        </is>
      </c>
      <c r="F16" t="inlineStr">
        <is>
          <t>18557902</t>
        </is>
      </c>
      <c r="G16" t="inlineStr">
        <is>
          <t>30% off upto ₹75 (2025-06-25 - 2031-01-01)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229</v>
      </c>
      <c r="P16" t="n">
        <v>3.5</v>
      </c>
      <c r="Q16" t="n">
        <v>0</v>
      </c>
      <c r="R16" t="n">
        <v>68.7</v>
      </c>
      <c r="S16" t="n">
        <v>0</v>
      </c>
      <c r="T16" t="n">
        <v>0</v>
      </c>
      <c r="U16" t="n">
        <v>0</v>
      </c>
      <c r="V16" t="n">
        <v>8.19</v>
      </c>
      <c r="W16" t="n">
        <v>171.99</v>
      </c>
      <c r="X16" t="n">
        <v>163.8</v>
      </c>
      <c r="Y16" t="n">
        <v>19</v>
      </c>
      <c r="Z16" t="n">
        <v>31.12</v>
      </c>
      <c r="AA16" t="n">
        <v>3.16</v>
      </c>
      <c r="AB16" t="n">
        <v>34.28</v>
      </c>
      <c r="AC16" t="n">
        <v>6.17</v>
      </c>
      <c r="AD16" t="n">
        <v>0</v>
      </c>
      <c r="AE16" t="n">
        <v>163.8</v>
      </c>
      <c r="AF16" t="n">
        <v>0</v>
      </c>
      <c r="AG16" t="n">
        <v>0</v>
      </c>
      <c r="AH16" t="n">
        <v>0.16</v>
      </c>
      <c r="AI16" t="n">
        <v>8.199999999999999</v>
      </c>
      <c r="AJ16" t="n">
        <v>-0.01</v>
      </c>
      <c r="AK16" t="n">
        <v>14.53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48.81</v>
      </c>
      <c r="AV16" t="n">
        <v>0</v>
      </c>
      <c r="AW16" t="n">
        <v>123.18</v>
      </c>
      <c r="AX16" t="inlineStr">
        <is>
          <t>settled</t>
        </is>
      </c>
      <c r="AY16" t="inlineStr">
        <is>
          <t>2026-01-21 05:30:00</t>
        </is>
      </c>
      <c r="AZ16" t="inlineStr">
        <is>
          <t>CITIN26608218588</t>
        </is>
      </c>
      <c r="BA16" t="n">
        <v>0</v>
      </c>
      <c r="BB16" t="inlineStr">
        <is>
          <t>37af6b70cc6f9c29b00dedc51b43bf8b8465538dd81504f11acbe771abff70d5</t>
        </is>
      </c>
    </row>
    <row r="17">
      <c r="A17" t="inlineStr">
        <is>
          <t>12</t>
        </is>
      </c>
      <c r="B17" t="inlineStr">
        <is>
          <t>7674676104</t>
        </is>
      </c>
      <c r="C17" t="inlineStr">
        <is>
          <t>2026-01-12 03:04:23</t>
        </is>
      </c>
      <c r="D17" t="inlineStr">
        <is>
          <t>3</t>
        </is>
      </c>
      <c r="E17" t="inlineStr">
        <is>
          <t>Sha Sha - Shandaar Shawarma</t>
        </is>
      </c>
      <c r="F17" t="inlineStr">
        <is>
          <t>18557902</t>
        </is>
      </c>
      <c r="G17" t="inlineStr">
        <is>
          <t>30% off upto ₹75 (2025-06-25 - 2031-01-01)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229</v>
      </c>
      <c r="P17" t="n">
        <v>3.5</v>
      </c>
      <c r="Q17" t="n">
        <v>0</v>
      </c>
      <c r="R17" t="n">
        <v>68.7</v>
      </c>
      <c r="S17" t="n">
        <v>0</v>
      </c>
      <c r="T17" t="n">
        <v>0</v>
      </c>
      <c r="U17" t="n">
        <v>0</v>
      </c>
      <c r="V17" t="n">
        <v>8.19</v>
      </c>
      <c r="W17" t="n">
        <v>171.99</v>
      </c>
      <c r="X17" t="n">
        <v>163.8</v>
      </c>
      <c r="Y17" t="n">
        <v>19</v>
      </c>
      <c r="Z17" t="n">
        <v>31.12</v>
      </c>
      <c r="AA17" t="n">
        <v>3.16</v>
      </c>
      <c r="AB17" t="n">
        <v>34.28</v>
      </c>
      <c r="AC17" t="n">
        <v>6.17</v>
      </c>
      <c r="AD17" t="n">
        <v>0</v>
      </c>
      <c r="AE17" t="n">
        <v>163.8</v>
      </c>
      <c r="AF17" t="n">
        <v>0</v>
      </c>
      <c r="AG17" t="n">
        <v>0</v>
      </c>
      <c r="AH17" t="n">
        <v>0.16</v>
      </c>
      <c r="AI17" t="n">
        <v>8.199999999999999</v>
      </c>
      <c r="AJ17" t="n">
        <v>-0.01</v>
      </c>
      <c r="AK17" t="n">
        <v>14.53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48.81</v>
      </c>
      <c r="AV17" t="n">
        <v>0</v>
      </c>
      <c r="AW17" t="n">
        <v>123.18</v>
      </c>
      <c r="AX17" t="inlineStr">
        <is>
          <t>settled</t>
        </is>
      </c>
      <c r="AY17" t="inlineStr">
        <is>
          <t>2026-01-21 05:30:00</t>
        </is>
      </c>
      <c r="AZ17" t="inlineStr">
        <is>
          <t>CITIN26608218588</t>
        </is>
      </c>
      <c r="BA17" t="n">
        <v>0</v>
      </c>
      <c r="BB17" t="inlineStr">
        <is>
          <t>3a724df3cbb191dfcbcbbfe41b1f370246a923a2428cf2acabd7574ed7c9e364</t>
        </is>
      </c>
    </row>
    <row r="18">
      <c r="A18" t="inlineStr">
        <is>
          <t>13</t>
        </is>
      </c>
      <c r="B18" t="inlineStr">
        <is>
          <t>7677885728</t>
        </is>
      </c>
      <c r="C18" t="inlineStr">
        <is>
          <t>2026-01-12 09:04:16</t>
        </is>
      </c>
      <c r="D18" t="inlineStr">
        <is>
          <t>3</t>
        </is>
      </c>
      <c r="E18" t="inlineStr">
        <is>
          <t>Sha Sha - Shandaar Shawarma</t>
        </is>
      </c>
      <c r="F18" t="inlineStr">
        <is>
          <t>18557902</t>
        </is>
      </c>
      <c r="G18" t="inlineStr">
        <is>
          <t>30% off upto ₹75 (2025-06-25 - 2031-01-01)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229</v>
      </c>
      <c r="P18" t="n">
        <v>3.5</v>
      </c>
      <c r="Q18" t="n">
        <v>0</v>
      </c>
      <c r="R18" t="n">
        <v>68.7</v>
      </c>
      <c r="S18" t="n">
        <v>0</v>
      </c>
      <c r="T18" t="n">
        <v>0</v>
      </c>
      <c r="U18" t="n">
        <v>0</v>
      </c>
      <c r="V18" t="n">
        <v>8.19</v>
      </c>
      <c r="W18" t="n">
        <v>171.99</v>
      </c>
      <c r="X18" t="n">
        <v>163.8</v>
      </c>
      <c r="Y18" t="n">
        <v>19</v>
      </c>
      <c r="Z18" t="n">
        <v>31.12</v>
      </c>
      <c r="AA18" t="n">
        <v>3.16</v>
      </c>
      <c r="AB18" t="n">
        <v>34.28</v>
      </c>
      <c r="AC18" t="n">
        <v>6.17</v>
      </c>
      <c r="AD18" t="n">
        <v>0</v>
      </c>
      <c r="AE18" t="n">
        <v>163.8</v>
      </c>
      <c r="AF18" t="n">
        <v>0</v>
      </c>
      <c r="AG18" t="n">
        <v>0</v>
      </c>
      <c r="AH18" t="n">
        <v>0.16</v>
      </c>
      <c r="AI18" t="n">
        <v>8.199999999999999</v>
      </c>
      <c r="AJ18" t="n">
        <v>-0.01</v>
      </c>
      <c r="AK18" t="n">
        <v>14.53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48.81</v>
      </c>
      <c r="AV18" t="n">
        <v>0</v>
      </c>
      <c r="AW18" t="n">
        <v>123.18</v>
      </c>
      <c r="AX18" t="inlineStr">
        <is>
          <t>settled</t>
        </is>
      </c>
      <c r="AY18" t="inlineStr">
        <is>
          <t>2026-01-21 05:30:00</t>
        </is>
      </c>
      <c r="AZ18" t="inlineStr">
        <is>
          <t>CITIN26608218588</t>
        </is>
      </c>
      <c r="BA18" t="n">
        <v>0</v>
      </c>
      <c r="BB18" t="inlineStr">
        <is>
          <t>0534d65ea785d8c2b22ff44b3bf48a2dceb7de93647cebe3c853ecd08cbf87e4</t>
        </is>
      </c>
    </row>
    <row r="19">
      <c r="A19" t="inlineStr">
        <is>
          <t>14</t>
        </is>
      </c>
      <c r="B19" t="inlineStr">
        <is>
          <t>7678879498</t>
        </is>
      </c>
      <c r="C19" t="inlineStr">
        <is>
          <t>2026-01-12 10:21:51</t>
        </is>
      </c>
      <c r="D19" t="inlineStr">
        <is>
          <t>3</t>
        </is>
      </c>
      <c r="E19" t="inlineStr">
        <is>
          <t>Sha Sha - Shandaar Shawarma</t>
        </is>
      </c>
      <c r="F19" t="inlineStr">
        <is>
          <t>18557902</t>
        </is>
      </c>
      <c r="G19" t="inlineStr">
        <is>
          <t>30% off upto ₹75 (2025-06-25 - 2031-01-01)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219</v>
      </c>
      <c r="P19" t="n">
        <v>3.5</v>
      </c>
      <c r="Q19" t="n">
        <v>0</v>
      </c>
      <c r="R19" t="n">
        <v>65.7</v>
      </c>
      <c r="S19" t="n">
        <v>0</v>
      </c>
      <c r="T19" t="n">
        <v>0</v>
      </c>
      <c r="U19" t="n">
        <v>0</v>
      </c>
      <c r="V19" t="n">
        <v>7.84</v>
      </c>
      <c r="W19" t="n">
        <v>164.64</v>
      </c>
      <c r="X19" t="n">
        <v>156.8</v>
      </c>
      <c r="Y19" t="n">
        <v>19</v>
      </c>
      <c r="Z19" t="n">
        <v>29.79</v>
      </c>
      <c r="AA19" t="n">
        <v>3.03</v>
      </c>
      <c r="AB19" t="n">
        <v>32.82</v>
      </c>
      <c r="AC19" t="n">
        <v>5.91</v>
      </c>
      <c r="AD19" t="n">
        <v>0</v>
      </c>
      <c r="AE19" t="n">
        <v>156.8</v>
      </c>
      <c r="AF19" t="n">
        <v>0</v>
      </c>
      <c r="AG19" t="n">
        <v>0</v>
      </c>
      <c r="AH19" t="n">
        <v>0.16</v>
      </c>
      <c r="AI19" t="n">
        <v>7.85</v>
      </c>
      <c r="AJ19" t="n">
        <v>-0.01</v>
      </c>
      <c r="AK19" t="n">
        <v>13.92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46.74</v>
      </c>
      <c r="AV19" t="n">
        <v>0</v>
      </c>
      <c r="AW19" t="n">
        <v>117.9</v>
      </c>
      <c r="AX19" t="inlineStr">
        <is>
          <t>settled</t>
        </is>
      </c>
      <c r="AY19" t="inlineStr">
        <is>
          <t>2026-01-21 05:30:00</t>
        </is>
      </c>
      <c r="AZ19" t="inlineStr">
        <is>
          <t>CITIN26608218588</t>
        </is>
      </c>
      <c r="BA19" t="n">
        <v>0</v>
      </c>
      <c r="BB19" t="inlineStr">
        <is>
          <t>a7246e46403dd8839a6788a0fb4e9d6c4894925eb22628f7ff77a394aaa262ee</t>
        </is>
      </c>
    </row>
    <row r="20">
      <c r="A20" t="inlineStr">
        <is>
          <t>15</t>
        </is>
      </c>
      <c r="B20" t="inlineStr">
        <is>
          <t>7674531796</t>
        </is>
      </c>
      <c r="C20" t="inlineStr">
        <is>
          <t>2026-01-12 12:12:52</t>
        </is>
      </c>
      <c r="D20" t="inlineStr">
        <is>
          <t>3</t>
        </is>
      </c>
      <c r="E20" t="inlineStr">
        <is>
          <t>Sha Sha - Shandaar Shawarma</t>
        </is>
      </c>
      <c r="F20" t="inlineStr">
        <is>
          <t>18557902</t>
        </is>
      </c>
      <c r="G20" t="inlineStr">
        <is>
          <t>30% off upto ₹75 (2025-06-25 - 2031-01-01)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219</v>
      </c>
      <c r="P20" t="n">
        <v>3.5</v>
      </c>
      <c r="Q20" t="n">
        <v>0</v>
      </c>
      <c r="R20" t="n">
        <v>65.7</v>
      </c>
      <c r="S20" t="n">
        <v>0</v>
      </c>
      <c r="T20" t="n">
        <v>0</v>
      </c>
      <c r="U20" t="n">
        <v>0</v>
      </c>
      <c r="V20" t="n">
        <v>7.84</v>
      </c>
      <c r="W20" t="n">
        <v>164.64</v>
      </c>
      <c r="X20" t="n">
        <v>156.8</v>
      </c>
      <c r="Y20" t="n">
        <v>19</v>
      </c>
      <c r="Z20" t="n">
        <v>29.79</v>
      </c>
      <c r="AA20" t="n">
        <v>3.03</v>
      </c>
      <c r="AB20" t="n">
        <v>32.82</v>
      </c>
      <c r="AC20" t="n">
        <v>5.91</v>
      </c>
      <c r="AD20" t="n">
        <v>0</v>
      </c>
      <c r="AE20" t="n">
        <v>156.8</v>
      </c>
      <c r="AF20" t="n">
        <v>0</v>
      </c>
      <c r="AG20" t="n">
        <v>0</v>
      </c>
      <c r="AH20" t="n">
        <v>0.16</v>
      </c>
      <c r="AI20" t="n">
        <v>7.85</v>
      </c>
      <c r="AJ20" t="n">
        <v>-0.01</v>
      </c>
      <c r="AK20" t="n">
        <v>13.92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46.74</v>
      </c>
      <c r="AV20" t="n">
        <v>0</v>
      </c>
      <c r="AW20" t="n">
        <v>117.9</v>
      </c>
      <c r="AX20" t="inlineStr">
        <is>
          <t>settled</t>
        </is>
      </c>
      <c r="AY20" t="inlineStr">
        <is>
          <t>2026-01-21 05:30:00</t>
        </is>
      </c>
      <c r="AZ20" t="inlineStr">
        <is>
          <t>CITIN26608218588</t>
        </is>
      </c>
      <c r="BA20" t="n">
        <v>0</v>
      </c>
      <c r="BB20" t="inlineStr">
        <is>
          <t>0aaa66a78698618b6e27dfb4cb880221b75c17d4a83886449f40e9d2f59129d1</t>
        </is>
      </c>
    </row>
    <row r="21">
      <c r="A21" t="inlineStr">
        <is>
          <t>16</t>
        </is>
      </c>
      <c r="B21" t="inlineStr">
        <is>
          <t>7679576768</t>
        </is>
      </c>
      <c r="C21" t="inlineStr">
        <is>
          <t>2026-01-12 15:17:57</t>
        </is>
      </c>
      <c r="D21" t="inlineStr">
        <is>
          <t>3</t>
        </is>
      </c>
      <c r="E21" t="inlineStr">
        <is>
          <t>Sha Sha - Shandaar Shawarma</t>
        </is>
      </c>
      <c r="F21" t="inlineStr">
        <is>
          <t>18557902</t>
        </is>
      </c>
      <c r="G21" t="inlineStr">
        <is>
          <t>30% off upto ₹75 (2025-06-25 - 2031-01-01)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219</v>
      </c>
      <c r="P21" t="n">
        <v>3.5</v>
      </c>
      <c r="Q21" t="n">
        <v>0</v>
      </c>
      <c r="R21" t="n">
        <v>65.7</v>
      </c>
      <c r="S21" t="n">
        <v>0</v>
      </c>
      <c r="T21" t="n">
        <v>0</v>
      </c>
      <c r="U21" t="n">
        <v>0</v>
      </c>
      <c r="V21" t="n">
        <v>7.84</v>
      </c>
      <c r="W21" t="n">
        <v>164.64</v>
      </c>
      <c r="X21" t="n">
        <v>156.8</v>
      </c>
      <c r="Y21" t="n">
        <v>19</v>
      </c>
      <c r="Z21" t="n">
        <v>29.79</v>
      </c>
      <c r="AA21" t="n">
        <v>3.03</v>
      </c>
      <c r="AB21" t="n">
        <v>32.82</v>
      </c>
      <c r="AC21" t="n">
        <v>5.91</v>
      </c>
      <c r="AD21" t="n">
        <v>0</v>
      </c>
      <c r="AE21" t="n">
        <v>156.8</v>
      </c>
      <c r="AF21" t="n">
        <v>0</v>
      </c>
      <c r="AG21" t="n">
        <v>0</v>
      </c>
      <c r="AH21" t="n">
        <v>0.16</v>
      </c>
      <c r="AI21" t="n">
        <v>7.85</v>
      </c>
      <c r="AJ21" t="n">
        <v>-0.01</v>
      </c>
      <c r="AK21" t="n">
        <v>13.92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46.74</v>
      </c>
      <c r="AV21" t="n">
        <v>0</v>
      </c>
      <c r="AW21" t="n">
        <v>117.9</v>
      </c>
      <c r="AX21" t="inlineStr">
        <is>
          <t>settled</t>
        </is>
      </c>
      <c r="AY21" t="inlineStr">
        <is>
          <t>2026-01-21 05:30:00</t>
        </is>
      </c>
      <c r="AZ21" t="inlineStr">
        <is>
          <t>CITIN26608218588</t>
        </is>
      </c>
      <c r="BA21" t="n">
        <v>0</v>
      </c>
      <c r="BB21" t="inlineStr">
        <is>
          <t>ef32deb37603f231670c3ed112b3f23e5bdd860967d57d0b437c37519a00b835</t>
        </is>
      </c>
    </row>
    <row r="22">
      <c r="A22" t="inlineStr">
        <is>
          <t>17</t>
        </is>
      </c>
      <c r="B22" t="inlineStr">
        <is>
          <t>7681384922</t>
        </is>
      </c>
      <c r="C22" t="inlineStr">
        <is>
          <t>2026-01-12 15:25:18</t>
        </is>
      </c>
      <c r="D22" t="inlineStr">
        <is>
          <t>3</t>
        </is>
      </c>
      <c r="E22" t="inlineStr">
        <is>
          <t>Sha Sha - Shandaar Shawarma</t>
        </is>
      </c>
      <c r="F22" t="inlineStr">
        <is>
          <t>18557902</t>
        </is>
      </c>
      <c r="G22" t="inlineStr">
        <is>
          <t>30% off upto ₹75 (2025-06-25 - 2031-01-01)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229</v>
      </c>
      <c r="P22" t="n">
        <v>3.5</v>
      </c>
      <c r="Q22" t="n">
        <v>0</v>
      </c>
      <c r="R22" t="n">
        <v>68.7</v>
      </c>
      <c r="S22" t="n">
        <v>0</v>
      </c>
      <c r="T22" t="n">
        <v>0</v>
      </c>
      <c r="U22" t="n">
        <v>0</v>
      </c>
      <c r="V22" t="n">
        <v>8.19</v>
      </c>
      <c r="W22" t="n">
        <v>171.99</v>
      </c>
      <c r="X22" t="n">
        <v>163.8</v>
      </c>
      <c r="Y22" t="n">
        <v>19</v>
      </c>
      <c r="Z22" t="n">
        <v>31.12</v>
      </c>
      <c r="AA22" t="n">
        <v>3.16</v>
      </c>
      <c r="AB22" t="n">
        <v>34.28</v>
      </c>
      <c r="AC22" t="n">
        <v>6.17</v>
      </c>
      <c r="AD22" t="n">
        <v>0</v>
      </c>
      <c r="AE22" t="n">
        <v>163.8</v>
      </c>
      <c r="AF22" t="n">
        <v>0</v>
      </c>
      <c r="AG22" t="n">
        <v>0</v>
      </c>
      <c r="AH22" t="n">
        <v>0.16</v>
      </c>
      <c r="AI22" t="n">
        <v>8.199999999999999</v>
      </c>
      <c r="AJ22" t="n">
        <v>-0.01</v>
      </c>
      <c r="AK22" t="n">
        <v>14.53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48.81</v>
      </c>
      <c r="AV22" t="n">
        <v>0</v>
      </c>
      <c r="AW22" t="n">
        <v>123.18</v>
      </c>
      <c r="AX22" t="inlineStr">
        <is>
          <t>settled</t>
        </is>
      </c>
      <c r="AY22" t="inlineStr">
        <is>
          <t>2026-01-21 05:30:00</t>
        </is>
      </c>
      <c r="AZ22" t="inlineStr">
        <is>
          <t>CITIN26608218588</t>
        </is>
      </c>
      <c r="BA22" t="n">
        <v>0</v>
      </c>
      <c r="BB22" t="inlineStr">
        <is>
          <t>4bc59a7b91051bd45715d4c6c383b5635eed7ed966b586e2812e835cb647b359</t>
        </is>
      </c>
    </row>
    <row r="23">
      <c r="A23" t="inlineStr">
        <is>
          <t>18</t>
        </is>
      </c>
      <c r="B23" t="inlineStr">
        <is>
          <t>7683126720</t>
        </is>
      </c>
      <c r="C23" t="inlineStr">
        <is>
          <t>2026-01-12 15:49:16</t>
        </is>
      </c>
      <c r="D23" t="inlineStr">
        <is>
          <t>3</t>
        </is>
      </c>
      <c r="E23" t="inlineStr">
        <is>
          <t>Sha Sha - Shandaar Shawarma</t>
        </is>
      </c>
      <c r="F23" t="inlineStr">
        <is>
          <t>18557902</t>
        </is>
      </c>
      <c r="G23" t="inlineStr">
        <is>
          <t>30% off upto ₹75 (2025-06-25 - 2031-01-01)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229</v>
      </c>
      <c r="P23" t="n">
        <v>3.5</v>
      </c>
      <c r="Q23" t="n">
        <v>0</v>
      </c>
      <c r="R23" t="n">
        <v>68.7</v>
      </c>
      <c r="S23" t="n">
        <v>0</v>
      </c>
      <c r="T23" t="n">
        <v>0</v>
      </c>
      <c r="U23" t="n">
        <v>0</v>
      </c>
      <c r="V23" t="n">
        <v>8.19</v>
      </c>
      <c r="W23" t="n">
        <v>171.99</v>
      </c>
      <c r="X23" t="n">
        <v>163.8</v>
      </c>
      <c r="Y23" t="n">
        <v>19</v>
      </c>
      <c r="Z23" t="n">
        <v>31.12</v>
      </c>
      <c r="AA23" t="n">
        <v>3.16</v>
      </c>
      <c r="AB23" t="n">
        <v>34.28</v>
      </c>
      <c r="AC23" t="n">
        <v>6.17</v>
      </c>
      <c r="AD23" t="n">
        <v>0</v>
      </c>
      <c r="AE23" t="n">
        <v>163.8</v>
      </c>
      <c r="AF23" t="n">
        <v>0</v>
      </c>
      <c r="AG23" t="n">
        <v>0</v>
      </c>
      <c r="AH23" t="n">
        <v>0.16</v>
      </c>
      <c r="AI23" t="n">
        <v>8.199999999999999</v>
      </c>
      <c r="AJ23" t="n">
        <v>-0.01</v>
      </c>
      <c r="AK23" t="n">
        <v>14.53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48.81</v>
      </c>
      <c r="AV23" t="n">
        <v>0</v>
      </c>
      <c r="AW23" t="n">
        <v>123.18</v>
      </c>
      <c r="AX23" t="inlineStr">
        <is>
          <t>settled</t>
        </is>
      </c>
      <c r="AY23" t="inlineStr">
        <is>
          <t>2026-01-21 05:30:00</t>
        </is>
      </c>
      <c r="AZ23" t="inlineStr">
        <is>
          <t>CITIN26608218588</t>
        </is>
      </c>
      <c r="BA23" t="n">
        <v>0</v>
      </c>
      <c r="BB23" t="inlineStr">
        <is>
          <t>98043bbdcb23b02feeece50a2a9317abc19b904bf3dda94ccf910e5f181ab13c</t>
        </is>
      </c>
    </row>
    <row r="24">
      <c r="A24" t="inlineStr">
        <is>
          <t>19</t>
        </is>
      </c>
      <c r="B24" t="inlineStr">
        <is>
          <t>7653790350</t>
        </is>
      </c>
      <c r="C24" t="inlineStr">
        <is>
          <t>2026-01-12 16:06:29</t>
        </is>
      </c>
      <c r="D24" t="inlineStr">
        <is>
          <t>3</t>
        </is>
      </c>
      <c r="E24" t="inlineStr">
        <is>
          <t>Sha Sha - Shandaar Shawarma</t>
        </is>
      </c>
      <c r="F24" t="inlineStr">
        <is>
          <t>18557902</t>
        </is>
      </c>
      <c r="G24" t="inlineStr">
        <is>
          <t>30% off upto ₹75 (2025-06-25 - 2031-01-01)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229</v>
      </c>
      <c r="P24" t="n">
        <v>3.5</v>
      </c>
      <c r="Q24" t="n">
        <v>0</v>
      </c>
      <c r="R24" t="n">
        <v>68.7</v>
      </c>
      <c r="S24" t="n">
        <v>0</v>
      </c>
      <c r="T24" t="n">
        <v>0</v>
      </c>
      <c r="U24" t="n">
        <v>0</v>
      </c>
      <c r="V24" t="n">
        <v>8.19</v>
      </c>
      <c r="W24" t="n">
        <v>171.99</v>
      </c>
      <c r="X24" t="n">
        <v>163.8</v>
      </c>
      <c r="Y24" t="n">
        <v>19</v>
      </c>
      <c r="Z24" t="n">
        <v>31.12</v>
      </c>
      <c r="AA24" t="n">
        <v>3.16</v>
      </c>
      <c r="AB24" t="n">
        <v>34.28</v>
      </c>
      <c r="AC24" t="n">
        <v>6.17</v>
      </c>
      <c r="AD24" t="n">
        <v>0</v>
      </c>
      <c r="AE24" t="n">
        <v>163.8</v>
      </c>
      <c r="AF24" t="n">
        <v>0</v>
      </c>
      <c r="AG24" t="n">
        <v>0</v>
      </c>
      <c r="AH24" t="n">
        <v>0.16</v>
      </c>
      <c r="AI24" t="n">
        <v>8.199999999999999</v>
      </c>
      <c r="AJ24" t="n">
        <v>-0.01</v>
      </c>
      <c r="AK24" t="n">
        <v>14.53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48.81</v>
      </c>
      <c r="AV24" t="n">
        <v>0</v>
      </c>
      <c r="AW24" t="n">
        <v>123.18</v>
      </c>
      <c r="AX24" t="inlineStr">
        <is>
          <t>settled</t>
        </is>
      </c>
      <c r="AY24" t="inlineStr">
        <is>
          <t>2026-01-21 05:30:00</t>
        </is>
      </c>
      <c r="AZ24" t="inlineStr">
        <is>
          <t>CITIN26608218588</t>
        </is>
      </c>
      <c r="BA24" t="n">
        <v>0</v>
      </c>
      <c r="BB24" t="inlineStr">
        <is>
          <t>222a2d02a88e825aef80bb19b06e44dceb1ab73c27c0a3d58589746f24b7deb3</t>
        </is>
      </c>
    </row>
    <row r="25">
      <c r="A25" t="inlineStr">
        <is>
          <t>20</t>
        </is>
      </c>
      <c r="B25" t="inlineStr">
        <is>
          <t>7678852733</t>
        </is>
      </c>
      <c r="C25" t="inlineStr">
        <is>
          <t>2026-01-12 16:45:49</t>
        </is>
      </c>
      <c r="D25" t="inlineStr">
        <is>
          <t>3</t>
        </is>
      </c>
      <c r="E25" t="inlineStr">
        <is>
          <t>Sha Sha - Shandaar Shawarma</t>
        </is>
      </c>
      <c r="F25" t="inlineStr">
        <is>
          <t>18557902</t>
        </is>
      </c>
      <c r="G25" t="inlineStr">
        <is>
          <t>30% off upto ₹75 (2025-06-25 - 2031-01-01)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219</v>
      </c>
      <c r="P25" t="n">
        <v>3.5</v>
      </c>
      <c r="Q25" t="n">
        <v>0</v>
      </c>
      <c r="R25" t="n">
        <v>65.7</v>
      </c>
      <c r="S25" t="n">
        <v>0</v>
      </c>
      <c r="T25" t="n">
        <v>0</v>
      </c>
      <c r="U25" t="n">
        <v>0</v>
      </c>
      <c r="V25" t="n">
        <v>7.84</v>
      </c>
      <c r="W25" t="n">
        <v>164.64</v>
      </c>
      <c r="X25" t="n">
        <v>156.8</v>
      </c>
      <c r="Y25" t="n">
        <v>19</v>
      </c>
      <c r="Z25" t="n">
        <v>29.79</v>
      </c>
      <c r="AA25" t="n">
        <v>3.03</v>
      </c>
      <c r="AB25" t="n">
        <v>32.82</v>
      </c>
      <c r="AC25" t="n">
        <v>5.91</v>
      </c>
      <c r="AD25" t="n">
        <v>0</v>
      </c>
      <c r="AE25" t="n">
        <v>156.8</v>
      </c>
      <c r="AF25" t="n">
        <v>0</v>
      </c>
      <c r="AG25" t="n">
        <v>0</v>
      </c>
      <c r="AH25" t="n">
        <v>0.16</v>
      </c>
      <c r="AI25" t="n">
        <v>7.85</v>
      </c>
      <c r="AJ25" t="n">
        <v>-0.01</v>
      </c>
      <c r="AK25" t="n">
        <v>13.92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46.74</v>
      </c>
      <c r="AV25" t="n">
        <v>0</v>
      </c>
      <c r="AW25" t="n">
        <v>117.9</v>
      </c>
      <c r="AX25" t="inlineStr">
        <is>
          <t>settled</t>
        </is>
      </c>
      <c r="AY25" t="inlineStr">
        <is>
          <t>2026-01-21 05:30:00</t>
        </is>
      </c>
      <c r="AZ25" t="inlineStr">
        <is>
          <t>CITIN26608218588</t>
        </is>
      </c>
      <c r="BA25" t="n">
        <v>0</v>
      </c>
      <c r="BB25" t="inlineStr">
        <is>
          <t>5cef89cd8427a9c1d59a310fb018f8d004816f36003ded1704ed7fcfda5999eb</t>
        </is>
      </c>
    </row>
    <row r="26">
      <c r="A26" t="inlineStr">
        <is>
          <t>21</t>
        </is>
      </c>
      <c r="B26" t="inlineStr">
        <is>
          <t>7679802153</t>
        </is>
      </c>
      <c r="C26" t="inlineStr">
        <is>
          <t>2026-01-12 17:42:21</t>
        </is>
      </c>
      <c r="D26" t="inlineStr">
        <is>
          <t>3</t>
        </is>
      </c>
      <c r="E26" t="inlineStr">
        <is>
          <t>Sha Sha - Shandaar Shawarma</t>
        </is>
      </c>
      <c r="F26" t="inlineStr">
        <is>
          <t>18557902</t>
        </is>
      </c>
      <c r="G26" t="inlineStr">
        <is>
          <t>30% off upto ₹75 (2025-06-25 - 2031-01-01)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229</v>
      </c>
      <c r="P26" t="n">
        <v>3.5</v>
      </c>
      <c r="Q26" t="n">
        <v>0</v>
      </c>
      <c r="R26" t="n">
        <v>68.7</v>
      </c>
      <c r="S26" t="n">
        <v>0</v>
      </c>
      <c r="T26" t="n">
        <v>0</v>
      </c>
      <c r="U26" t="n">
        <v>0</v>
      </c>
      <c r="V26" t="n">
        <v>8.19</v>
      </c>
      <c r="W26" t="n">
        <v>171.99</v>
      </c>
      <c r="X26" t="n">
        <v>163.8</v>
      </c>
      <c r="Y26" t="n">
        <v>19</v>
      </c>
      <c r="Z26" t="n">
        <v>31.12</v>
      </c>
      <c r="AA26" t="n">
        <v>3.16</v>
      </c>
      <c r="AB26" t="n">
        <v>34.28</v>
      </c>
      <c r="AC26" t="n">
        <v>6.17</v>
      </c>
      <c r="AD26" t="n">
        <v>0</v>
      </c>
      <c r="AE26" t="n">
        <v>163.8</v>
      </c>
      <c r="AF26" t="n">
        <v>0</v>
      </c>
      <c r="AG26" t="n">
        <v>0</v>
      </c>
      <c r="AH26" t="n">
        <v>0.16</v>
      </c>
      <c r="AI26" t="n">
        <v>8.199999999999999</v>
      </c>
      <c r="AJ26" t="n">
        <v>-0.01</v>
      </c>
      <c r="AK26" t="n">
        <v>14.53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48.81</v>
      </c>
      <c r="AV26" t="n">
        <v>0</v>
      </c>
      <c r="AW26" t="n">
        <v>123.18</v>
      </c>
      <c r="AX26" t="inlineStr">
        <is>
          <t>settled</t>
        </is>
      </c>
      <c r="AY26" t="inlineStr">
        <is>
          <t>2026-01-21 05:30:00</t>
        </is>
      </c>
      <c r="AZ26" t="inlineStr">
        <is>
          <t>CITIN26608218588</t>
        </is>
      </c>
      <c r="BA26" t="n">
        <v>0</v>
      </c>
      <c r="BB26" t="inlineStr">
        <is>
          <t>66f9109d451f65658e47602abb95b90ba77893174f1b3489a1f354247a5965e1</t>
        </is>
      </c>
    </row>
    <row r="27">
      <c r="A27" t="inlineStr">
        <is>
          <t>22</t>
        </is>
      </c>
      <c r="B27" t="inlineStr">
        <is>
          <t>7681171338</t>
        </is>
      </c>
      <c r="C27" t="inlineStr">
        <is>
          <t>2026-01-12 17:59:51</t>
        </is>
      </c>
      <c r="D27" t="inlineStr">
        <is>
          <t>3</t>
        </is>
      </c>
      <c r="E27" t="inlineStr">
        <is>
          <t>Sha Sha - Shandaar Shawarma</t>
        </is>
      </c>
      <c r="F27" t="inlineStr">
        <is>
          <t>18557902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229</v>
      </c>
      <c r="P27" t="n">
        <v>3.5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11.63</v>
      </c>
      <c r="W27" t="n">
        <v>244.13</v>
      </c>
      <c r="X27" t="n">
        <v>232.5</v>
      </c>
      <c r="Y27" t="n">
        <v>19</v>
      </c>
      <c r="Z27" t="n">
        <v>44.18</v>
      </c>
      <c r="AA27" t="n">
        <v>4.49</v>
      </c>
      <c r="AB27" t="n">
        <v>48.67</v>
      </c>
      <c r="AC27" t="n">
        <v>8.76</v>
      </c>
      <c r="AD27" t="n">
        <v>0</v>
      </c>
      <c r="AE27" t="n">
        <v>232.5</v>
      </c>
      <c r="AF27" t="n">
        <v>0</v>
      </c>
      <c r="AG27" t="n">
        <v>0</v>
      </c>
      <c r="AH27" t="n">
        <v>0.23</v>
      </c>
      <c r="AI27" t="n">
        <v>11.63</v>
      </c>
      <c r="AJ27" t="n">
        <v>0</v>
      </c>
      <c r="AK27" t="n">
        <v>20.62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69.29000000000001</v>
      </c>
      <c r="AV27" t="n">
        <v>0</v>
      </c>
      <c r="AW27" t="n">
        <v>174.84</v>
      </c>
      <c r="AX27" t="inlineStr">
        <is>
          <t>settled</t>
        </is>
      </c>
      <c r="AY27" t="inlineStr">
        <is>
          <t>2026-01-21 05:30:00</t>
        </is>
      </c>
      <c r="AZ27" t="inlineStr">
        <is>
          <t>CITIN26608218588</t>
        </is>
      </c>
      <c r="BA27" t="n">
        <v>0</v>
      </c>
      <c r="BB27" t="inlineStr">
        <is>
          <t>e77d1c24f3aaf2eb812c22d69f2881080f585136ab3bacbef764a96320cfb4e4</t>
        </is>
      </c>
    </row>
    <row r="28">
      <c r="A28" t="inlineStr">
        <is>
          <t>23</t>
        </is>
      </c>
      <c r="B28" t="inlineStr">
        <is>
          <t>7678546023</t>
        </is>
      </c>
      <c r="C28" t="inlineStr">
        <is>
          <t>2026-01-12 18:16:51</t>
        </is>
      </c>
      <c r="D28" t="inlineStr">
        <is>
          <t>3</t>
        </is>
      </c>
      <c r="E28" t="inlineStr">
        <is>
          <t>Sha Sha - Shandaar Shawarma</t>
        </is>
      </c>
      <c r="F28" t="inlineStr">
        <is>
          <t>18557902</t>
        </is>
      </c>
      <c r="G28" t="inlineStr">
        <is>
          <t>30% off upto ₹75 (2025-06-25 - 2031-01-01)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219</v>
      </c>
      <c r="P28" t="n">
        <v>3.5</v>
      </c>
      <c r="Q28" t="n">
        <v>0</v>
      </c>
      <c r="R28" t="n">
        <v>65.7</v>
      </c>
      <c r="S28" t="n">
        <v>0</v>
      </c>
      <c r="T28" t="n">
        <v>0</v>
      </c>
      <c r="U28" t="n">
        <v>0</v>
      </c>
      <c r="V28" t="n">
        <v>7.84</v>
      </c>
      <c r="W28" t="n">
        <v>164.64</v>
      </c>
      <c r="X28" t="n">
        <v>156.8</v>
      </c>
      <c r="Y28" t="n">
        <v>19</v>
      </c>
      <c r="Z28" t="n">
        <v>29.79</v>
      </c>
      <c r="AA28" t="n">
        <v>3.03</v>
      </c>
      <c r="AB28" t="n">
        <v>32.82</v>
      </c>
      <c r="AC28" t="n">
        <v>5.91</v>
      </c>
      <c r="AD28" t="n">
        <v>0</v>
      </c>
      <c r="AE28" t="n">
        <v>156.8</v>
      </c>
      <c r="AF28" t="n">
        <v>0</v>
      </c>
      <c r="AG28" t="n">
        <v>0</v>
      </c>
      <c r="AH28" t="n">
        <v>0.16</v>
      </c>
      <c r="AI28" t="n">
        <v>7.85</v>
      </c>
      <c r="AJ28" t="n">
        <v>-0.01</v>
      </c>
      <c r="AK28" t="n">
        <v>13.92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46.74</v>
      </c>
      <c r="AV28" t="n">
        <v>0</v>
      </c>
      <c r="AW28" t="n">
        <v>117.9</v>
      </c>
      <c r="AX28" t="inlineStr">
        <is>
          <t>settled</t>
        </is>
      </c>
      <c r="AY28" t="inlineStr">
        <is>
          <t>2026-01-21 05:30:00</t>
        </is>
      </c>
      <c r="AZ28" t="inlineStr">
        <is>
          <t>CITIN26608218588</t>
        </is>
      </c>
      <c r="BA28" t="n">
        <v>0</v>
      </c>
      <c r="BB28" t="inlineStr">
        <is>
          <t>7d9620c02149e787fb1dab49f8fd2011f679d7d45b2cac59bfdceed3a5b52ecd</t>
        </is>
      </c>
    </row>
    <row r="29">
      <c r="A29" t="inlineStr">
        <is>
          <t>24</t>
        </is>
      </c>
      <c r="B29" t="inlineStr">
        <is>
          <t>7684179172</t>
        </is>
      </c>
      <c r="C29" t="inlineStr">
        <is>
          <t>2026-01-12 18:47:57</t>
        </is>
      </c>
      <c r="D29" t="inlineStr">
        <is>
          <t>3</t>
        </is>
      </c>
      <c r="E29" t="inlineStr">
        <is>
          <t>Sha Sha - Shandaar Shawarma</t>
        </is>
      </c>
      <c r="F29" t="inlineStr">
        <is>
          <t>18557902</t>
        </is>
      </c>
      <c r="G29" t="inlineStr">
        <is>
          <t>30% off upto ₹75 (2025-06-25 - 2031-01-01)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219</v>
      </c>
      <c r="P29" t="n">
        <v>3.5</v>
      </c>
      <c r="Q29" t="n">
        <v>0</v>
      </c>
      <c r="R29" t="n">
        <v>65.7</v>
      </c>
      <c r="S29" t="n">
        <v>0</v>
      </c>
      <c r="T29" t="n">
        <v>0</v>
      </c>
      <c r="U29" t="n">
        <v>0</v>
      </c>
      <c r="V29" t="n">
        <v>7.84</v>
      </c>
      <c r="W29" t="n">
        <v>164.64</v>
      </c>
      <c r="X29" t="n">
        <v>156.8</v>
      </c>
      <c r="Y29" t="n">
        <v>19</v>
      </c>
      <c r="Z29" t="n">
        <v>29.79</v>
      </c>
      <c r="AA29" t="n">
        <v>3.03</v>
      </c>
      <c r="AB29" t="n">
        <v>32.82</v>
      </c>
      <c r="AC29" t="n">
        <v>5.91</v>
      </c>
      <c r="AD29" t="n">
        <v>0</v>
      </c>
      <c r="AE29" t="n">
        <v>156.8</v>
      </c>
      <c r="AF29" t="n">
        <v>0</v>
      </c>
      <c r="AG29" t="n">
        <v>0</v>
      </c>
      <c r="AH29" t="n">
        <v>0.16</v>
      </c>
      <c r="AI29" t="n">
        <v>7.85</v>
      </c>
      <c r="AJ29" t="n">
        <v>-0.01</v>
      </c>
      <c r="AK29" t="n">
        <v>13.92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46.74</v>
      </c>
      <c r="AV29" t="n">
        <v>0</v>
      </c>
      <c r="AW29" t="n">
        <v>117.9</v>
      </c>
      <c r="AX29" t="inlineStr">
        <is>
          <t>settled</t>
        </is>
      </c>
      <c r="AY29" t="inlineStr">
        <is>
          <t>2026-01-21 05:30:00</t>
        </is>
      </c>
      <c r="AZ29" t="inlineStr">
        <is>
          <t>CITIN26608218588</t>
        </is>
      </c>
      <c r="BA29" t="n">
        <v>0</v>
      </c>
      <c r="BB29" t="inlineStr">
        <is>
          <t>262b0fb3a59feb25c67a50eb67abe722468e74add882d04af8ab85d7be3761dc</t>
        </is>
      </c>
    </row>
    <row r="30">
      <c r="A30" t="inlineStr">
        <is>
          <t>25</t>
        </is>
      </c>
      <c r="B30" t="inlineStr">
        <is>
          <t>7660662075</t>
        </is>
      </c>
      <c r="C30" t="inlineStr">
        <is>
          <t>2026-01-12 18:54:59</t>
        </is>
      </c>
      <c r="D30" t="inlineStr">
        <is>
          <t>3</t>
        </is>
      </c>
      <c r="E30" t="inlineStr">
        <is>
          <t>Sha Sha - Shandaar Shawarma</t>
        </is>
      </c>
      <c r="F30" t="inlineStr">
        <is>
          <t>18557902</t>
        </is>
      </c>
      <c r="G30" t="inlineStr">
        <is>
          <t>30% off upto ₹75 (2025-06-25 - 2031-01-01)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816</v>
      </c>
      <c r="P30" t="n">
        <v>3.5</v>
      </c>
      <c r="Q30" t="n">
        <v>0</v>
      </c>
      <c r="R30" t="n">
        <v>75</v>
      </c>
      <c r="S30" t="n">
        <v>0</v>
      </c>
      <c r="T30" t="n">
        <v>0</v>
      </c>
      <c r="U30" t="n">
        <v>0</v>
      </c>
      <c r="V30" t="n">
        <v>37.23</v>
      </c>
      <c r="W30" t="n">
        <v>781.73</v>
      </c>
      <c r="X30" t="n">
        <v>744.5</v>
      </c>
      <c r="Y30" t="n">
        <v>19</v>
      </c>
      <c r="Z30" t="n">
        <v>141.46</v>
      </c>
      <c r="AA30" t="n">
        <v>14.38</v>
      </c>
      <c r="AB30" t="n">
        <v>155.84</v>
      </c>
      <c r="AC30" t="n">
        <v>28.05</v>
      </c>
      <c r="AD30" t="n">
        <v>0</v>
      </c>
      <c r="AE30" t="n">
        <v>744.5</v>
      </c>
      <c r="AF30" t="n">
        <v>0</v>
      </c>
      <c r="AG30" t="n">
        <v>0</v>
      </c>
      <c r="AH30" t="n">
        <v>0.74</v>
      </c>
      <c r="AI30" t="n">
        <v>37.23</v>
      </c>
      <c r="AJ30" t="n">
        <v>0</v>
      </c>
      <c r="AK30" t="n">
        <v>66.02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221.86</v>
      </c>
      <c r="AV30" t="n">
        <v>0</v>
      </c>
      <c r="AW30" t="n">
        <v>559.87</v>
      </c>
      <c r="AX30" t="inlineStr">
        <is>
          <t>settled</t>
        </is>
      </c>
      <c r="AY30" t="inlineStr">
        <is>
          <t>2026-01-21 05:30:00</t>
        </is>
      </c>
      <c r="AZ30" t="inlineStr">
        <is>
          <t>CITIN26608218588</t>
        </is>
      </c>
      <c r="BA30" t="n">
        <v>0</v>
      </c>
      <c r="BB30" t="inlineStr">
        <is>
          <t>fd970acbcada5673e1ede41082d5ed3d8bda4bfefa8ba6bb8fb28024f76eaaa2</t>
        </is>
      </c>
    </row>
    <row r="31">
      <c r="A31" t="inlineStr">
        <is>
          <t>26</t>
        </is>
      </c>
      <c r="B31" t="inlineStr">
        <is>
          <t>7680171722</t>
        </is>
      </c>
      <c r="C31" t="inlineStr">
        <is>
          <t>2026-01-12 20:55:28</t>
        </is>
      </c>
      <c r="D31" t="inlineStr">
        <is>
          <t>3</t>
        </is>
      </c>
      <c r="E31" t="inlineStr">
        <is>
          <t>Sha Sha - Shandaar Shawarma</t>
        </is>
      </c>
      <c r="F31" t="inlineStr">
        <is>
          <t>18557902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219</v>
      </c>
      <c r="P31" t="n">
        <v>3.5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11.13</v>
      </c>
      <c r="W31" t="n">
        <v>233.63</v>
      </c>
      <c r="X31" t="n">
        <v>222.5</v>
      </c>
      <c r="Y31" t="n">
        <v>19</v>
      </c>
      <c r="Z31" t="n">
        <v>42.28</v>
      </c>
      <c r="AA31" t="n">
        <v>4.3</v>
      </c>
      <c r="AB31" t="n">
        <v>46.58</v>
      </c>
      <c r="AC31" t="n">
        <v>8.380000000000001</v>
      </c>
      <c r="AD31" t="n">
        <v>0</v>
      </c>
      <c r="AE31" t="n">
        <v>222.5</v>
      </c>
      <c r="AF31" t="n">
        <v>0</v>
      </c>
      <c r="AG31" t="n">
        <v>0</v>
      </c>
      <c r="AH31" t="n">
        <v>0.22</v>
      </c>
      <c r="AI31" t="n">
        <v>11.13</v>
      </c>
      <c r="AJ31" t="n">
        <v>0</v>
      </c>
      <c r="AK31" t="n">
        <v>19.73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66.31</v>
      </c>
      <c r="AV31" t="n">
        <v>0</v>
      </c>
      <c r="AW31" t="n">
        <v>167.32</v>
      </c>
      <c r="AX31" t="inlineStr">
        <is>
          <t>settled</t>
        </is>
      </c>
      <c r="AY31" t="inlineStr">
        <is>
          <t>2026-01-21 05:30:00</t>
        </is>
      </c>
      <c r="AZ31" t="inlineStr">
        <is>
          <t>CITIN26608218588</t>
        </is>
      </c>
      <c r="BA31" t="n">
        <v>0</v>
      </c>
      <c r="BB31" t="inlineStr">
        <is>
          <t>205874c182574832f597f33f62750fb6cff22063caa6715aa9d3e9734bc0e830</t>
        </is>
      </c>
    </row>
    <row r="32">
      <c r="A32" t="inlineStr">
        <is>
          <t>27</t>
        </is>
      </c>
      <c r="B32" t="inlineStr">
        <is>
          <t>7684719926</t>
        </is>
      </c>
      <c r="C32" t="inlineStr">
        <is>
          <t>2026-01-12 21:58:16</t>
        </is>
      </c>
      <c r="D32" t="inlineStr">
        <is>
          <t>3</t>
        </is>
      </c>
      <c r="E32" t="inlineStr">
        <is>
          <t>Sha Sha - Shandaar Shawarma</t>
        </is>
      </c>
      <c r="F32" t="inlineStr">
        <is>
          <t>18557902</t>
        </is>
      </c>
      <c r="G32" t="inlineStr">
        <is>
          <t>30% off upto ₹75 (2025-06-25 - 2031-01-01)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229</v>
      </c>
      <c r="P32" t="n">
        <v>3.5</v>
      </c>
      <c r="Q32" t="n">
        <v>0</v>
      </c>
      <c r="R32" t="n">
        <v>68.7</v>
      </c>
      <c r="S32" t="n">
        <v>0</v>
      </c>
      <c r="T32" t="n">
        <v>0</v>
      </c>
      <c r="U32" t="n">
        <v>0</v>
      </c>
      <c r="V32" t="n">
        <v>8.19</v>
      </c>
      <c r="W32" t="n">
        <v>171.99</v>
      </c>
      <c r="X32" t="n">
        <v>163.8</v>
      </c>
      <c r="Y32" t="n">
        <v>19</v>
      </c>
      <c r="Z32" t="n">
        <v>31.12</v>
      </c>
      <c r="AA32" t="n">
        <v>3.16</v>
      </c>
      <c r="AB32" t="n">
        <v>34.28</v>
      </c>
      <c r="AC32" t="n">
        <v>6.17</v>
      </c>
      <c r="AD32" t="n">
        <v>0</v>
      </c>
      <c r="AE32" t="n">
        <v>163.8</v>
      </c>
      <c r="AF32" t="n">
        <v>0</v>
      </c>
      <c r="AG32" t="n">
        <v>0</v>
      </c>
      <c r="AH32" t="n">
        <v>0.16</v>
      </c>
      <c r="AI32" t="n">
        <v>8.199999999999999</v>
      </c>
      <c r="AJ32" t="n">
        <v>-0.01</v>
      </c>
      <c r="AK32" t="n">
        <v>14.53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48.81</v>
      </c>
      <c r="AV32" t="n">
        <v>0</v>
      </c>
      <c r="AW32" t="n">
        <v>123.18</v>
      </c>
      <c r="AX32" t="inlineStr">
        <is>
          <t>settled</t>
        </is>
      </c>
      <c r="AY32" t="inlineStr">
        <is>
          <t>2026-01-21 05:30:00</t>
        </is>
      </c>
      <c r="AZ32" t="inlineStr">
        <is>
          <t>CITIN26608218588</t>
        </is>
      </c>
      <c r="BA32" t="n">
        <v>0</v>
      </c>
      <c r="BB32" t="inlineStr">
        <is>
          <t>576158b8d23dd1ee14f0a5ddd31f3f70b080ce28d5a7880af5b2b8d20aba0ca5</t>
        </is>
      </c>
    </row>
    <row r="33">
      <c r="A33" t="inlineStr">
        <is>
          <t>28</t>
        </is>
      </c>
      <c r="B33" t="inlineStr">
        <is>
          <t>7681058217</t>
        </is>
      </c>
      <c r="C33" t="inlineStr">
        <is>
          <t>2026-01-12 22:04:39</t>
        </is>
      </c>
      <c r="D33" t="inlineStr">
        <is>
          <t>3</t>
        </is>
      </c>
      <c r="E33" t="inlineStr">
        <is>
          <t>Sha Sha - Shandaar Shawarma</t>
        </is>
      </c>
      <c r="F33" t="inlineStr">
        <is>
          <t>18557902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219</v>
      </c>
      <c r="P33" t="n">
        <v>3.5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11.13</v>
      </c>
      <c r="W33" t="n">
        <v>233.63</v>
      </c>
      <c r="X33" t="n">
        <v>222.5</v>
      </c>
      <c r="Y33" t="n">
        <v>19</v>
      </c>
      <c r="Z33" t="n">
        <v>42.28</v>
      </c>
      <c r="AA33" t="n">
        <v>4.3</v>
      </c>
      <c r="AB33" t="n">
        <v>46.58</v>
      </c>
      <c r="AC33" t="n">
        <v>8.380000000000001</v>
      </c>
      <c r="AD33" t="n">
        <v>0</v>
      </c>
      <c r="AE33" t="n">
        <v>222.5</v>
      </c>
      <c r="AF33" t="n">
        <v>0</v>
      </c>
      <c r="AG33" t="n">
        <v>0</v>
      </c>
      <c r="AH33" t="n">
        <v>0.22</v>
      </c>
      <c r="AI33" t="n">
        <v>11.13</v>
      </c>
      <c r="AJ33" t="n">
        <v>0</v>
      </c>
      <c r="AK33" t="n">
        <v>19.73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66.31</v>
      </c>
      <c r="AV33" t="n">
        <v>0</v>
      </c>
      <c r="AW33" t="n">
        <v>167.32</v>
      </c>
      <c r="AX33" t="inlineStr">
        <is>
          <t>settled</t>
        </is>
      </c>
      <c r="AY33" t="inlineStr">
        <is>
          <t>2026-01-21 05:30:00</t>
        </is>
      </c>
      <c r="AZ33" t="inlineStr">
        <is>
          <t>CITIN26608218588</t>
        </is>
      </c>
      <c r="BA33" t="n">
        <v>0</v>
      </c>
      <c r="BB33" t="inlineStr">
        <is>
          <t>8adaa6fef65f7b0f78be2ffb2f0173762d93faa01651e8fcc74a947aca7e675c</t>
        </is>
      </c>
    </row>
    <row r="34">
      <c r="A34" t="inlineStr">
        <is>
          <t>29</t>
        </is>
      </c>
      <c r="B34" t="inlineStr">
        <is>
          <t>7666982210</t>
        </is>
      </c>
      <c r="C34" t="inlineStr">
        <is>
          <t>2026-01-12 22:12:28</t>
        </is>
      </c>
      <c r="D34" t="inlineStr">
        <is>
          <t>3</t>
        </is>
      </c>
      <c r="E34" t="inlineStr">
        <is>
          <t>Sha Sha - Shandaar Shawarma</t>
        </is>
      </c>
      <c r="F34" t="inlineStr">
        <is>
          <t>18557902</t>
        </is>
      </c>
      <c r="G34" t="inlineStr">
        <is>
          <t>30% off upto ₹75 (2025-06-25 - 2031-01-01)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229</v>
      </c>
      <c r="P34" t="n">
        <v>3.5</v>
      </c>
      <c r="Q34" t="n">
        <v>0</v>
      </c>
      <c r="R34" t="n">
        <v>68.7</v>
      </c>
      <c r="S34" t="n">
        <v>0</v>
      </c>
      <c r="T34" t="n">
        <v>0</v>
      </c>
      <c r="U34" t="n">
        <v>0</v>
      </c>
      <c r="V34" t="n">
        <v>8.19</v>
      </c>
      <c r="W34" t="n">
        <v>171.99</v>
      </c>
      <c r="X34" t="n">
        <v>163.8</v>
      </c>
      <c r="Y34" t="n">
        <v>19</v>
      </c>
      <c r="Z34" t="n">
        <v>31.12</v>
      </c>
      <c r="AA34" t="n">
        <v>3.16</v>
      </c>
      <c r="AB34" t="n">
        <v>34.28</v>
      </c>
      <c r="AC34" t="n">
        <v>6.17</v>
      </c>
      <c r="AD34" t="n">
        <v>0</v>
      </c>
      <c r="AE34" t="n">
        <v>163.8</v>
      </c>
      <c r="AF34" t="n">
        <v>0</v>
      </c>
      <c r="AG34" t="n">
        <v>0</v>
      </c>
      <c r="AH34" t="n">
        <v>0.16</v>
      </c>
      <c r="AI34" t="n">
        <v>8.199999999999999</v>
      </c>
      <c r="AJ34" t="n">
        <v>-0.01</v>
      </c>
      <c r="AK34" t="n">
        <v>14.53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48.81</v>
      </c>
      <c r="AV34" t="n">
        <v>0</v>
      </c>
      <c r="AW34" t="n">
        <v>123.18</v>
      </c>
      <c r="AX34" t="inlineStr">
        <is>
          <t>settled</t>
        </is>
      </c>
      <c r="AY34" t="inlineStr">
        <is>
          <t>2026-01-21 05:30:00</t>
        </is>
      </c>
      <c r="AZ34" t="inlineStr">
        <is>
          <t>CITIN26608218588</t>
        </is>
      </c>
      <c r="BA34" t="n">
        <v>0</v>
      </c>
      <c r="BB34" t="inlineStr">
        <is>
          <t>5bbf14df8938f95d3b7c17a99beb70d7782f65008db9840edde8a35ba5e8e65f</t>
        </is>
      </c>
    </row>
    <row r="35">
      <c r="A35" t="inlineStr">
        <is>
          <t>30</t>
        </is>
      </c>
      <c r="B35" t="inlineStr">
        <is>
          <t>7683183043</t>
        </is>
      </c>
      <c r="C35" t="inlineStr">
        <is>
          <t>2026-01-12 22:12:37</t>
        </is>
      </c>
      <c r="D35" t="inlineStr">
        <is>
          <t>3</t>
        </is>
      </c>
      <c r="E35" t="inlineStr">
        <is>
          <t>Sha Sha - Shandaar Shawarma</t>
        </is>
      </c>
      <c r="F35" t="inlineStr">
        <is>
          <t>18557902</t>
        </is>
      </c>
      <c r="G35" t="inlineStr">
        <is>
          <t>30% off upto ₹75 (2025-06-25 - 2031-01-01)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219</v>
      </c>
      <c r="P35" t="n">
        <v>3.5</v>
      </c>
      <c r="Q35" t="n">
        <v>0</v>
      </c>
      <c r="R35" t="n">
        <v>65.7</v>
      </c>
      <c r="S35" t="n">
        <v>0</v>
      </c>
      <c r="T35" t="n">
        <v>0</v>
      </c>
      <c r="U35" t="n">
        <v>0</v>
      </c>
      <c r="V35" t="n">
        <v>7.84</v>
      </c>
      <c r="W35" t="n">
        <v>164.64</v>
      </c>
      <c r="X35" t="n">
        <v>156.8</v>
      </c>
      <c r="Y35" t="n">
        <v>19</v>
      </c>
      <c r="Z35" t="n">
        <v>29.79</v>
      </c>
      <c r="AA35" t="n">
        <v>3.03</v>
      </c>
      <c r="AB35" t="n">
        <v>32.82</v>
      </c>
      <c r="AC35" t="n">
        <v>5.91</v>
      </c>
      <c r="AD35" t="n">
        <v>0</v>
      </c>
      <c r="AE35" t="n">
        <v>156.8</v>
      </c>
      <c r="AF35" t="n">
        <v>0</v>
      </c>
      <c r="AG35" t="n">
        <v>0</v>
      </c>
      <c r="AH35" t="n">
        <v>0.16</v>
      </c>
      <c r="AI35" t="n">
        <v>7.85</v>
      </c>
      <c r="AJ35" t="n">
        <v>-0.01</v>
      </c>
      <c r="AK35" t="n">
        <v>13.92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46.74</v>
      </c>
      <c r="AV35" t="n">
        <v>0</v>
      </c>
      <c r="AW35" t="n">
        <v>117.9</v>
      </c>
      <c r="AX35" t="inlineStr">
        <is>
          <t>settled</t>
        </is>
      </c>
      <c r="AY35" t="inlineStr">
        <is>
          <t>2026-01-21 05:30:00</t>
        </is>
      </c>
      <c r="AZ35" t="inlineStr">
        <is>
          <t>CITIN26608218588</t>
        </is>
      </c>
      <c r="BA35" t="n">
        <v>0</v>
      </c>
      <c r="BB35" t="inlineStr">
        <is>
          <t>686915f7754a79a8ed24744d5695179f2a8609046c402b4ddbbb3b4c335deacb</t>
        </is>
      </c>
    </row>
    <row r="36">
      <c r="A36" t="inlineStr">
        <is>
          <t>31</t>
        </is>
      </c>
      <c r="B36" t="inlineStr">
        <is>
          <t>7681919229</t>
        </is>
      </c>
      <c r="C36" t="inlineStr">
        <is>
          <t>2026-01-12 22:51:15</t>
        </is>
      </c>
      <c r="D36" t="inlineStr">
        <is>
          <t>3</t>
        </is>
      </c>
      <c r="E36" t="inlineStr">
        <is>
          <t>Sha Sha - Shandaar Shawarma</t>
        </is>
      </c>
      <c r="F36" t="inlineStr">
        <is>
          <t>18557902</t>
        </is>
      </c>
      <c r="G36" t="inlineStr">
        <is>
          <t>30% off upto ₹75 (2025-06-25 - 2031-01-01)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355</v>
      </c>
      <c r="P36" t="n">
        <v>3.5</v>
      </c>
      <c r="Q36" t="n">
        <v>0</v>
      </c>
      <c r="R36" t="n">
        <v>75</v>
      </c>
      <c r="S36" t="n">
        <v>0</v>
      </c>
      <c r="T36" t="n">
        <v>0</v>
      </c>
      <c r="U36" t="n">
        <v>0</v>
      </c>
      <c r="V36" t="n">
        <v>14.18</v>
      </c>
      <c r="W36" t="n">
        <v>297.68</v>
      </c>
      <c r="X36" t="n">
        <v>283.5</v>
      </c>
      <c r="Y36" t="n">
        <v>19</v>
      </c>
      <c r="Z36" t="n">
        <v>53.86</v>
      </c>
      <c r="AA36" t="n">
        <v>5.48</v>
      </c>
      <c r="AB36" t="n">
        <v>59.34</v>
      </c>
      <c r="AC36" t="n">
        <v>10.68</v>
      </c>
      <c r="AD36" t="n">
        <v>0</v>
      </c>
      <c r="AE36" t="n">
        <v>283.5</v>
      </c>
      <c r="AF36" t="n">
        <v>0</v>
      </c>
      <c r="AG36" t="n">
        <v>0</v>
      </c>
      <c r="AH36" t="n">
        <v>0.28</v>
      </c>
      <c r="AI36" t="n">
        <v>14.18</v>
      </c>
      <c r="AJ36" t="n">
        <v>0</v>
      </c>
      <c r="AK36" t="n">
        <v>25.14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84.48</v>
      </c>
      <c r="AV36" t="n">
        <v>0</v>
      </c>
      <c r="AW36" t="n">
        <v>213.2</v>
      </c>
      <c r="AX36" t="inlineStr">
        <is>
          <t>settled</t>
        </is>
      </c>
      <c r="AY36" t="inlineStr">
        <is>
          <t>2026-01-21 05:30:00</t>
        </is>
      </c>
      <c r="AZ36" t="inlineStr">
        <is>
          <t>CITIN26608218588</t>
        </is>
      </c>
      <c r="BA36" t="n">
        <v>0</v>
      </c>
      <c r="BB36" t="inlineStr">
        <is>
          <t>85d4b2ce72dd9c50a33588dacb13894335d82539b7d1d37a5f9ca366cdb8e455</t>
        </is>
      </c>
    </row>
    <row r="37">
      <c r="A37" t="inlineStr">
        <is>
          <t>32</t>
        </is>
      </c>
      <c r="B37" t="inlineStr">
        <is>
          <t>7681618736</t>
        </is>
      </c>
      <c r="C37" t="inlineStr">
        <is>
          <t>2026-01-12 23:06:55</t>
        </is>
      </c>
      <c r="D37" t="inlineStr">
        <is>
          <t>3</t>
        </is>
      </c>
      <c r="E37" t="inlineStr">
        <is>
          <t>Sha Sha - Shandaar Shawarma</t>
        </is>
      </c>
      <c r="F37" t="inlineStr">
        <is>
          <t>18557902</t>
        </is>
      </c>
      <c r="G37" t="inlineStr">
        <is>
          <t>30% off upto ₹75 (2025-06-25 - 2031-01-01)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268</v>
      </c>
      <c r="P37" t="n">
        <v>3.5</v>
      </c>
      <c r="Q37" t="n">
        <v>0</v>
      </c>
      <c r="R37" t="n">
        <v>75</v>
      </c>
      <c r="S37" t="n">
        <v>0</v>
      </c>
      <c r="T37" t="n">
        <v>0</v>
      </c>
      <c r="U37" t="n">
        <v>0</v>
      </c>
      <c r="V37" t="n">
        <v>9.83</v>
      </c>
      <c r="W37" t="n">
        <v>206.33</v>
      </c>
      <c r="X37" t="n">
        <v>196.5</v>
      </c>
      <c r="Y37" t="n">
        <v>19</v>
      </c>
      <c r="Z37" t="n">
        <v>37.34</v>
      </c>
      <c r="AA37" t="n">
        <v>3.8</v>
      </c>
      <c r="AB37" t="n">
        <v>41.14</v>
      </c>
      <c r="AC37" t="n">
        <v>7.4</v>
      </c>
      <c r="AD37" t="n">
        <v>0</v>
      </c>
      <c r="AE37" t="n">
        <v>196.5</v>
      </c>
      <c r="AF37" t="n">
        <v>0</v>
      </c>
      <c r="AG37" t="n">
        <v>0</v>
      </c>
      <c r="AH37" t="n">
        <v>0.2</v>
      </c>
      <c r="AI37" t="n">
        <v>9.83</v>
      </c>
      <c r="AJ37" t="n">
        <v>0</v>
      </c>
      <c r="AK37" t="n">
        <v>17.43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58.57</v>
      </c>
      <c r="AV37" t="n">
        <v>0</v>
      </c>
      <c r="AW37" t="n">
        <v>147.76</v>
      </c>
      <c r="AX37" t="inlineStr">
        <is>
          <t>settled</t>
        </is>
      </c>
      <c r="AY37" t="inlineStr">
        <is>
          <t>2026-01-21 05:30:00</t>
        </is>
      </c>
      <c r="AZ37" t="inlineStr">
        <is>
          <t>CITIN26608218588</t>
        </is>
      </c>
      <c r="BA37" t="n">
        <v>0</v>
      </c>
      <c r="BB37" t="inlineStr">
        <is>
          <t>4ac989895093c52879c88ac0cf7559fdd5e9536a97baa11ec33aa3b3c602d7af</t>
        </is>
      </c>
    </row>
    <row r="38">
      <c r="A38" t="inlineStr">
        <is>
          <t>33</t>
        </is>
      </c>
      <c r="B38" t="inlineStr">
        <is>
          <t>7679808436</t>
        </is>
      </c>
      <c r="C38" t="inlineStr">
        <is>
          <t>2026-01-12 23:17:44</t>
        </is>
      </c>
      <c r="D38" t="inlineStr">
        <is>
          <t>3</t>
        </is>
      </c>
      <c r="E38" t="inlineStr">
        <is>
          <t>Sha Sha - Shandaar Shawarma</t>
        </is>
      </c>
      <c r="F38" t="inlineStr">
        <is>
          <t>18557902</t>
        </is>
      </c>
      <c r="G38" t="inlineStr">
        <is>
          <t>30% off upto ₹75 (2025-06-25 - 2031-01-01)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458</v>
      </c>
      <c r="P38" t="n">
        <v>3.5</v>
      </c>
      <c r="Q38" t="n">
        <v>0</v>
      </c>
      <c r="R38" t="n">
        <v>75</v>
      </c>
      <c r="S38" t="n">
        <v>0</v>
      </c>
      <c r="T38" t="n">
        <v>0</v>
      </c>
      <c r="U38" t="n">
        <v>0</v>
      </c>
      <c r="V38" t="n">
        <v>19.33</v>
      </c>
      <c r="W38" t="n">
        <v>405.83</v>
      </c>
      <c r="X38" t="n">
        <v>386.5</v>
      </c>
      <c r="Y38" t="n">
        <v>19</v>
      </c>
      <c r="Z38" t="n">
        <v>73.44</v>
      </c>
      <c r="AA38" t="n">
        <v>7.47</v>
      </c>
      <c r="AB38" t="n">
        <v>80.91</v>
      </c>
      <c r="AC38" t="n">
        <v>14.56</v>
      </c>
      <c r="AD38" t="n">
        <v>0</v>
      </c>
      <c r="AE38" t="n">
        <v>386.5</v>
      </c>
      <c r="AF38" t="n">
        <v>0</v>
      </c>
      <c r="AG38" t="n">
        <v>0</v>
      </c>
      <c r="AH38" t="n">
        <v>0.39</v>
      </c>
      <c r="AI38" t="n">
        <v>19.33</v>
      </c>
      <c r="AJ38" t="n">
        <v>0</v>
      </c>
      <c r="AK38" t="n">
        <v>34.28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115.19</v>
      </c>
      <c r="AV38" t="n">
        <v>0</v>
      </c>
      <c r="AW38" t="n">
        <v>290.64</v>
      </c>
      <c r="AX38" t="inlineStr">
        <is>
          <t>settled</t>
        </is>
      </c>
      <c r="AY38" t="inlineStr">
        <is>
          <t>2026-01-21 05:30:00</t>
        </is>
      </c>
      <c r="AZ38" t="inlineStr">
        <is>
          <t>CITIN26608218588</t>
        </is>
      </c>
      <c r="BA38" t="n">
        <v>0</v>
      </c>
      <c r="BB38" t="inlineStr">
        <is>
          <t>ba1df6daa056c2e4976a4681021b7f84584d9d7540df01be6527aacdb91e314a</t>
        </is>
      </c>
    </row>
    <row r="39">
      <c r="A39" t="inlineStr">
        <is>
          <t>34</t>
        </is>
      </c>
      <c r="B39" t="inlineStr">
        <is>
          <t>7683335312</t>
        </is>
      </c>
      <c r="C39" t="inlineStr">
        <is>
          <t>2026-01-12 23:45:39</t>
        </is>
      </c>
      <c r="D39" t="inlineStr">
        <is>
          <t>3</t>
        </is>
      </c>
      <c r="E39" t="inlineStr">
        <is>
          <t>Sha Sha - Shandaar Shawarma</t>
        </is>
      </c>
      <c r="F39" t="inlineStr">
        <is>
          <t>18557902</t>
        </is>
      </c>
      <c r="G39" t="inlineStr">
        <is>
          <t>30% off upto ₹75 (2025-06-25 - 2031-01-01)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229</v>
      </c>
      <c r="P39" t="n">
        <v>3.5</v>
      </c>
      <c r="Q39" t="n">
        <v>0</v>
      </c>
      <c r="R39" t="n">
        <v>68.7</v>
      </c>
      <c r="S39" t="n">
        <v>0</v>
      </c>
      <c r="T39" t="n">
        <v>0</v>
      </c>
      <c r="U39" t="n">
        <v>0</v>
      </c>
      <c r="V39" t="n">
        <v>8.19</v>
      </c>
      <c r="W39" t="n">
        <v>171.99</v>
      </c>
      <c r="X39" t="n">
        <v>163.8</v>
      </c>
      <c r="Y39" t="n">
        <v>19</v>
      </c>
      <c r="Z39" t="n">
        <v>31.12</v>
      </c>
      <c r="AA39" t="n">
        <v>3.16</v>
      </c>
      <c r="AB39" t="n">
        <v>34.28</v>
      </c>
      <c r="AC39" t="n">
        <v>6.17</v>
      </c>
      <c r="AD39" t="n">
        <v>0</v>
      </c>
      <c r="AE39" t="n">
        <v>163.8</v>
      </c>
      <c r="AF39" t="n">
        <v>0</v>
      </c>
      <c r="AG39" t="n">
        <v>0</v>
      </c>
      <c r="AH39" t="n">
        <v>0.16</v>
      </c>
      <c r="AI39" t="n">
        <v>8.199999999999999</v>
      </c>
      <c r="AJ39" t="n">
        <v>-0.01</v>
      </c>
      <c r="AK39" t="n">
        <v>14.53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48.81</v>
      </c>
      <c r="AV39" t="n">
        <v>0</v>
      </c>
      <c r="AW39" t="n">
        <v>123.18</v>
      </c>
      <c r="AX39" t="inlineStr">
        <is>
          <t>settled</t>
        </is>
      </c>
      <c r="AY39" t="inlineStr">
        <is>
          <t>2026-01-21 05:30:00</t>
        </is>
      </c>
      <c r="AZ39" t="inlineStr">
        <is>
          <t>CITIN26608218588</t>
        </is>
      </c>
      <c r="BA39" t="n">
        <v>0</v>
      </c>
      <c r="BB39" t="inlineStr">
        <is>
          <t>ae4ea7d3a40af9abbf2d064b79aca12513bf919e074844ca05debe38fa841775</t>
        </is>
      </c>
    </row>
    <row r="40">
      <c r="A40" t="inlineStr">
        <is>
          <t>35</t>
        </is>
      </c>
      <c r="B40" t="inlineStr">
        <is>
          <t>7685829316</t>
        </is>
      </c>
      <c r="C40" t="inlineStr">
        <is>
          <t>2026-01-12 23:46:46</t>
        </is>
      </c>
      <c r="D40" t="inlineStr">
        <is>
          <t>3</t>
        </is>
      </c>
      <c r="E40" t="inlineStr">
        <is>
          <t>Sha Sha - Shandaar Shawarma</t>
        </is>
      </c>
      <c r="F40" t="inlineStr">
        <is>
          <t>18557902</t>
        </is>
      </c>
      <c r="G40" t="inlineStr">
        <is>
          <t>30% off upto ₹75 (2025-06-25 - 2031-01-01)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657</v>
      </c>
      <c r="P40" t="n">
        <v>3.5</v>
      </c>
      <c r="Q40" t="n">
        <v>0</v>
      </c>
      <c r="R40" t="n">
        <v>75</v>
      </c>
      <c r="S40" t="n">
        <v>0</v>
      </c>
      <c r="T40" t="n">
        <v>0</v>
      </c>
      <c r="U40" t="n">
        <v>0</v>
      </c>
      <c r="V40" t="n">
        <v>29.28</v>
      </c>
      <c r="W40" t="n">
        <v>614.78</v>
      </c>
      <c r="X40" t="n">
        <v>585.5</v>
      </c>
      <c r="Y40" t="n">
        <v>19</v>
      </c>
      <c r="Z40" t="n">
        <v>111.24</v>
      </c>
      <c r="AA40" t="n">
        <v>11.31</v>
      </c>
      <c r="AB40" t="n">
        <v>122.55</v>
      </c>
      <c r="AC40" t="n">
        <v>22.06</v>
      </c>
      <c r="AD40" t="n">
        <v>0</v>
      </c>
      <c r="AE40" t="n">
        <v>585.5</v>
      </c>
      <c r="AF40" t="n">
        <v>0</v>
      </c>
      <c r="AG40" t="n">
        <v>0</v>
      </c>
      <c r="AH40" t="n">
        <v>0.59</v>
      </c>
      <c r="AI40" t="n">
        <v>29.28</v>
      </c>
      <c r="AJ40" t="n">
        <v>0</v>
      </c>
      <c r="AK40" t="n">
        <v>51.93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174.48</v>
      </c>
      <c r="AV40" t="n">
        <v>0</v>
      </c>
      <c r="AW40" t="n">
        <v>440.3</v>
      </c>
      <c r="AX40" t="inlineStr">
        <is>
          <t>settled</t>
        </is>
      </c>
      <c r="AY40" t="inlineStr">
        <is>
          <t>2026-01-21 05:30:00</t>
        </is>
      </c>
      <c r="AZ40" t="inlineStr">
        <is>
          <t>CITIN26608218588</t>
        </is>
      </c>
      <c r="BA40" t="n">
        <v>0</v>
      </c>
      <c r="BB40" t="inlineStr">
        <is>
          <t>9cc8c3849367e702cf4638bf1d53679194b77d77d0d43312fdf070959c037270</t>
        </is>
      </c>
    </row>
    <row r="41">
      <c r="A41" t="inlineStr">
        <is>
          <t>36</t>
        </is>
      </c>
      <c r="B41" t="inlineStr">
        <is>
          <t>7673284469</t>
        </is>
      </c>
      <c r="C41" t="inlineStr">
        <is>
          <t>2026-01-13 00:07:07</t>
        </is>
      </c>
      <c r="D41" t="inlineStr">
        <is>
          <t>3</t>
        </is>
      </c>
      <c r="E41" t="inlineStr">
        <is>
          <t>Sha Sha - Shandaar Shawarma</t>
        </is>
      </c>
      <c r="F41" t="inlineStr">
        <is>
          <t>18557902</t>
        </is>
      </c>
      <c r="G41" t="inlineStr">
        <is>
          <t>30% off upto ₹75 (2025-06-25 - 2031-01-01)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229</v>
      </c>
      <c r="P41" t="n">
        <v>3.5</v>
      </c>
      <c r="Q41" t="n">
        <v>0</v>
      </c>
      <c r="R41" t="n">
        <v>68.7</v>
      </c>
      <c r="S41" t="n">
        <v>0</v>
      </c>
      <c r="T41" t="n">
        <v>0</v>
      </c>
      <c r="U41" t="n">
        <v>0</v>
      </c>
      <c r="V41" t="n">
        <v>8.19</v>
      </c>
      <c r="W41" t="n">
        <v>171.99</v>
      </c>
      <c r="X41" t="n">
        <v>163.8</v>
      </c>
      <c r="Y41" t="n">
        <v>19</v>
      </c>
      <c r="Z41" t="n">
        <v>31.12</v>
      </c>
      <c r="AA41" t="n">
        <v>3.16</v>
      </c>
      <c r="AB41" t="n">
        <v>34.28</v>
      </c>
      <c r="AC41" t="n">
        <v>6.17</v>
      </c>
      <c r="AD41" t="n">
        <v>0</v>
      </c>
      <c r="AE41" t="n">
        <v>163.8</v>
      </c>
      <c r="AF41" t="n">
        <v>0</v>
      </c>
      <c r="AG41" t="n">
        <v>0</v>
      </c>
      <c r="AH41" t="n">
        <v>0.16</v>
      </c>
      <c r="AI41" t="n">
        <v>8.199999999999999</v>
      </c>
      <c r="AJ41" t="n">
        <v>-0.01</v>
      </c>
      <c r="AK41" t="n">
        <v>14.53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48.81</v>
      </c>
      <c r="AV41" t="n">
        <v>0</v>
      </c>
      <c r="AW41" t="n">
        <v>123.18</v>
      </c>
      <c r="AX41" t="inlineStr">
        <is>
          <t>settled</t>
        </is>
      </c>
      <c r="AY41" t="inlineStr">
        <is>
          <t>2026-01-21 05:30:00</t>
        </is>
      </c>
      <c r="AZ41" t="inlineStr">
        <is>
          <t>CITIN26608218588</t>
        </is>
      </c>
      <c r="BA41" t="n">
        <v>0</v>
      </c>
      <c r="BB41" t="inlineStr">
        <is>
          <t>6dadade85c2de517a4b3707abc6fd5706166387054e3d097774c09b3fb5e2884</t>
        </is>
      </c>
    </row>
    <row r="42">
      <c r="A42" t="inlineStr">
        <is>
          <t>37</t>
        </is>
      </c>
      <c r="B42" t="inlineStr">
        <is>
          <t>7675392523</t>
        </is>
      </c>
      <c r="C42" t="inlineStr">
        <is>
          <t>2026-01-13 00:33:42</t>
        </is>
      </c>
      <c r="D42" t="inlineStr">
        <is>
          <t>3</t>
        </is>
      </c>
      <c r="E42" t="inlineStr">
        <is>
          <t>Sha Sha - Shandaar Shawarma</t>
        </is>
      </c>
      <c r="F42" t="inlineStr">
        <is>
          <t>18557902</t>
        </is>
      </c>
      <c r="G42" t="inlineStr">
        <is>
          <t>30% off upto ₹75 (2025-06-25 - 2031-01-01)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468</v>
      </c>
      <c r="P42" t="n">
        <v>3.5</v>
      </c>
      <c r="Q42" t="n">
        <v>0</v>
      </c>
      <c r="R42" t="n">
        <v>75</v>
      </c>
      <c r="S42" t="n">
        <v>0</v>
      </c>
      <c r="T42" t="n">
        <v>0</v>
      </c>
      <c r="U42" t="n">
        <v>0</v>
      </c>
      <c r="V42" t="n">
        <v>19.83</v>
      </c>
      <c r="W42" t="n">
        <v>416.33</v>
      </c>
      <c r="X42" t="n">
        <v>396.5</v>
      </c>
      <c r="Y42" t="n">
        <v>19</v>
      </c>
      <c r="Z42" t="n">
        <v>75.34</v>
      </c>
      <c r="AA42" t="n">
        <v>7.66</v>
      </c>
      <c r="AB42" t="n">
        <v>83</v>
      </c>
      <c r="AC42" t="n">
        <v>14.94</v>
      </c>
      <c r="AD42" t="n">
        <v>0</v>
      </c>
      <c r="AE42" t="n">
        <v>396.5</v>
      </c>
      <c r="AF42" t="n">
        <v>0</v>
      </c>
      <c r="AG42" t="n">
        <v>0</v>
      </c>
      <c r="AH42" t="n">
        <v>0.4</v>
      </c>
      <c r="AI42" t="n">
        <v>19.83</v>
      </c>
      <c r="AJ42" t="n">
        <v>0</v>
      </c>
      <c r="AK42" t="n">
        <v>35.17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118.17</v>
      </c>
      <c r="AV42" t="n">
        <v>0</v>
      </c>
      <c r="AW42" t="n">
        <v>298.16</v>
      </c>
      <c r="AX42" t="inlineStr">
        <is>
          <t>settled</t>
        </is>
      </c>
      <c r="AY42" t="inlineStr">
        <is>
          <t>2026-01-21 05:30:00</t>
        </is>
      </c>
      <c r="AZ42" t="inlineStr">
        <is>
          <t>CITIN26608218588</t>
        </is>
      </c>
      <c r="BA42" t="n">
        <v>0</v>
      </c>
      <c r="BB42" t="inlineStr">
        <is>
          <t>22fd49b69bfbde2da0b563b4eddf3f7b5320794ca6fc13cf6d290686bcb4ced9</t>
        </is>
      </c>
    </row>
    <row r="43">
      <c r="A43" t="inlineStr">
        <is>
          <t>38</t>
        </is>
      </c>
      <c r="B43" t="inlineStr">
        <is>
          <t>7680315076</t>
        </is>
      </c>
      <c r="C43" t="inlineStr">
        <is>
          <t>2026-01-13 00:38:34</t>
        </is>
      </c>
      <c r="D43" t="inlineStr">
        <is>
          <t>3</t>
        </is>
      </c>
      <c r="E43" t="inlineStr">
        <is>
          <t>Sha Sha - Shandaar Shawarma</t>
        </is>
      </c>
      <c r="F43" t="inlineStr">
        <is>
          <t>18557902</t>
        </is>
      </c>
      <c r="G43" t="inlineStr">
        <is>
          <t>30% off upto ₹75 (2025-06-25 - 2031-01-01)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438</v>
      </c>
      <c r="P43" t="n">
        <v>3.5</v>
      </c>
      <c r="Q43" t="n">
        <v>0</v>
      </c>
      <c r="R43" t="n">
        <v>75</v>
      </c>
      <c r="S43" t="n">
        <v>0</v>
      </c>
      <c r="T43" t="n">
        <v>0</v>
      </c>
      <c r="U43" t="n">
        <v>0</v>
      </c>
      <c r="V43" t="n">
        <v>18.33</v>
      </c>
      <c r="W43" t="n">
        <v>384.83</v>
      </c>
      <c r="X43" t="n">
        <v>366.5</v>
      </c>
      <c r="Y43" t="n">
        <v>19</v>
      </c>
      <c r="Z43" t="n">
        <v>69.64</v>
      </c>
      <c r="AA43" t="n">
        <v>7.08</v>
      </c>
      <c r="AB43" t="n">
        <v>76.72</v>
      </c>
      <c r="AC43" t="n">
        <v>13.81</v>
      </c>
      <c r="AD43" t="n">
        <v>0</v>
      </c>
      <c r="AE43" t="n">
        <v>366.5</v>
      </c>
      <c r="AF43" t="n">
        <v>0</v>
      </c>
      <c r="AG43" t="n">
        <v>0</v>
      </c>
      <c r="AH43" t="n">
        <v>0.37</v>
      </c>
      <c r="AI43" t="n">
        <v>18.33</v>
      </c>
      <c r="AJ43" t="n">
        <v>0</v>
      </c>
      <c r="AK43" t="n">
        <v>32.51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109.23</v>
      </c>
      <c r="AV43" t="n">
        <v>0</v>
      </c>
      <c r="AW43" t="n">
        <v>275.6</v>
      </c>
      <c r="AX43" t="inlineStr">
        <is>
          <t>settled</t>
        </is>
      </c>
      <c r="AY43" t="inlineStr">
        <is>
          <t>2026-01-21 05:30:00</t>
        </is>
      </c>
      <c r="AZ43" t="inlineStr">
        <is>
          <t>CITIN26608218588</t>
        </is>
      </c>
      <c r="BA43" t="n">
        <v>0</v>
      </c>
      <c r="BB43" t="inlineStr">
        <is>
          <t>c7241f6af7bd606ba9c9d7267ebb33e5e2d52940cbba83627603e0bbc83ba96b</t>
        </is>
      </c>
    </row>
    <row r="44">
      <c r="A44" t="inlineStr">
        <is>
          <t>39</t>
        </is>
      </c>
      <c r="B44" t="inlineStr">
        <is>
          <t>7683748632</t>
        </is>
      </c>
      <c r="C44" t="inlineStr">
        <is>
          <t>2026-01-13 00:39:02</t>
        </is>
      </c>
      <c r="D44" t="inlineStr">
        <is>
          <t>3</t>
        </is>
      </c>
      <c r="E44" t="inlineStr">
        <is>
          <t>Sha Sha - Shandaar Shawarma</t>
        </is>
      </c>
      <c r="F44" t="inlineStr">
        <is>
          <t>18557902</t>
        </is>
      </c>
      <c r="G44" t="inlineStr">
        <is>
          <t>30% off upto ₹75 (2025-06-25 - 2031-01-01)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219</v>
      </c>
      <c r="P44" t="n">
        <v>3.5</v>
      </c>
      <c r="Q44" t="n">
        <v>0</v>
      </c>
      <c r="R44" t="n">
        <v>65.7</v>
      </c>
      <c r="S44" t="n">
        <v>0</v>
      </c>
      <c r="T44" t="n">
        <v>0</v>
      </c>
      <c r="U44" t="n">
        <v>0</v>
      </c>
      <c r="V44" t="n">
        <v>7.84</v>
      </c>
      <c r="W44" t="n">
        <v>164.64</v>
      </c>
      <c r="X44" t="n">
        <v>156.8</v>
      </c>
      <c r="Y44" t="n">
        <v>19</v>
      </c>
      <c r="Z44" t="n">
        <v>29.79</v>
      </c>
      <c r="AA44" t="n">
        <v>3.03</v>
      </c>
      <c r="AB44" t="n">
        <v>32.82</v>
      </c>
      <c r="AC44" t="n">
        <v>5.91</v>
      </c>
      <c r="AD44" t="n">
        <v>0</v>
      </c>
      <c r="AE44" t="n">
        <v>156.8</v>
      </c>
      <c r="AF44" t="n">
        <v>0</v>
      </c>
      <c r="AG44" t="n">
        <v>0</v>
      </c>
      <c r="AH44" t="n">
        <v>0.16</v>
      </c>
      <c r="AI44" t="n">
        <v>7.85</v>
      </c>
      <c r="AJ44" t="n">
        <v>-0.01</v>
      </c>
      <c r="AK44" t="n">
        <v>13.92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46.74</v>
      </c>
      <c r="AV44" t="n">
        <v>0</v>
      </c>
      <c r="AW44" t="n">
        <v>117.9</v>
      </c>
      <c r="AX44" t="inlineStr">
        <is>
          <t>settled</t>
        </is>
      </c>
      <c r="AY44" t="inlineStr">
        <is>
          <t>2026-01-21 05:30:00</t>
        </is>
      </c>
      <c r="AZ44" t="inlineStr">
        <is>
          <t>CITIN26608218588</t>
        </is>
      </c>
      <c r="BA44" t="n">
        <v>0</v>
      </c>
      <c r="BB44" t="inlineStr">
        <is>
          <t>2a4618bb87a8a0aaf1f94ac1dafd3035e773f5a8c1a01d1e803215924a1abcd2</t>
        </is>
      </c>
    </row>
    <row r="45">
      <c r="A45" t="inlineStr">
        <is>
          <t>40</t>
        </is>
      </c>
      <c r="B45" t="inlineStr">
        <is>
          <t>7685620738</t>
        </is>
      </c>
      <c r="C45" t="inlineStr">
        <is>
          <t>2026-01-13 00:51:11</t>
        </is>
      </c>
      <c r="D45" t="inlineStr">
        <is>
          <t>3</t>
        </is>
      </c>
      <c r="E45" t="inlineStr">
        <is>
          <t>Sha Sha - Shandaar Shawarma</t>
        </is>
      </c>
      <c r="F45" t="inlineStr">
        <is>
          <t>18557902</t>
        </is>
      </c>
      <c r="G45" t="inlineStr">
        <is>
          <t>30% off upto ₹75 (2025-06-25 - 2031-01-01)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289</v>
      </c>
      <c r="P45" t="n">
        <v>3.5</v>
      </c>
      <c r="Q45" t="n">
        <v>0</v>
      </c>
      <c r="R45" t="n">
        <v>75</v>
      </c>
      <c r="S45" t="n">
        <v>0</v>
      </c>
      <c r="T45" t="n">
        <v>0</v>
      </c>
      <c r="U45" t="n">
        <v>0</v>
      </c>
      <c r="V45" t="n">
        <v>10.88</v>
      </c>
      <c r="W45" t="n">
        <v>228.38</v>
      </c>
      <c r="X45" t="n">
        <v>217.5</v>
      </c>
      <c r="Y45" t="n">
        <v>19</v>
      </c>
      <c r="Z45" t="n">
        <v>41.32</v>
      </c>
      <c r="AA45" t="n">
        <v>4.2</v>
      </c>
      <c r="AB45" t="n">
        <v>45.52</v>
      </c>
      <c r="AC45" t="n">
        <v>8.199999999999999</v>
      </c>
      <c r="AD45" t="n">
        <v>0</v>
      </c>
      <c r="AE45" t="n">
        <v>217.5</v>
      </c>
      <c r="AF45" t="n">
        <v>0</v>
      </c>
      <c r="AG45" t="n">
        <v>0</v>
      </c>
      <c r="AH45" t="n">
        <v>0.22</v>
      </c>
      <c r="AI45" t="n">
        <v>10.88</v>
      </c>
      <c r="AJ45" t="n">
        <v>0</v>
      </c>
      <c r="AK45" t="n">
        <v>19.3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64.81999999999999</v>
      </c>
      <c r="AV45" t="n">
        <v>0</v>
      </c>
      <c r="AW45" t="n">
        <v>163.56</v>
      </c>
      <c r="AX45" t="inlineStr">
        <is>
          <t>settled</t>
        </is>
      </c>
      <c r="AY45" t="inlineStr">
        <is>
          <t>2026-01-21 05:30:00</t>
        </is>
      </c>
      <c r="AZ45" t="inlineStr">
        <is>
          <t>CITIN26608218588</t>
        </is>
      </c>
      <c r="BA45" t="n">
        <v>0</v>
      </c>
      <c r="BB45" t="inlineStr">
        <is>
          <t>adf85a569cf1ec06d52a64a4f5ecaec4b111aa1e2c2b4ea7db03efb43b1f61c0</t>
        </is>
      </c>
    </row>
    <row r="46">
      <c r="A46" t="inlineStr">
        <is>
          <t>41</t>
        </is>
      </c>
      <c r="B46" t="inlineStr">
        <is>
          <t>7685775303</t>
        </is>
      </c>
      <c r="C46" t="inlineStr">
        <is>
          <t>2026-01-13 00:52:45</t>
        </is>
      </c>
      <c r="D46" t="inlineStr">
        <is>
          <t>3</t>
        </is>
      </c>
      <c r="E46" t="inlineStr">
        <is>
          <t>Sha Sha - Shandaar Shawarma</t>
        </is>
      </c>
      <c r="F46" t="inlineStr">
        <is>
          <t>18557902</t>
        </is>
      </c>
      <c r="G46" t="inlineStr">
        <is>
          <t>30% off upto ₹75 (2025-06-25 - 2031-01-01)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268</v>
      </c>
      <c r="P46" t="n">
        <v>3.5</v>
      </c>
      <c r="Q46" t="n">
        <v>0</v>
      </c>
      <c r="R46" t="n">
        <v>75</v>
      </c>
      <c r="S46" t="n">
        <v>0</v>
      </c>
      <c r="T46" t="n">
        <v>0</v>
      </c>
      <c r="U46" t="n">
        <v>0</v>
      </c>
      <c r="V46" t="n">
        <v>9.83</v>
      </c>
      <c r="W46" t="n">
        <v>206.33</v>
      </c>
      <c r="X46" t="n">
        <v>196.5</v>
      </c>
      <c r="Y46" t="n">
        <v>19</v>
      </c>
      <c r="Z46" t="n">
        <v>37.34</v>
      </c>
      <c r="AA46" t="n">
        <v>3.8</v>
      </c>
      <c r="AB46" t="n">
        <v>41.14</v>
      </c>
      <c r="AC46" t="n">
        <v>7.4</v>
      </c>
      <c r="AD46" t="n">
        <v>0</v>
      </c>
      <c r="AE46" t="n">
        <v>196.5</v>
      </c>
      <c r="AF46" t="n">
        <v>0</v>
      </c>
      <c r="AG46" t="n">
        <v>0</v>
      </c>
      <c r="AH46" t="n">
        <v>0.2</v>
      </c>
      <c r="AI46" t="n">
        <v>9.83</v>
      </c>
      <c r="AJ46" t="n">
        <v>0</v>
      </c>
      <c r="AK46" t="n">
        <v>17.43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58.57</v>
      </c>
      <c r="AV46" t="n">
        <v>0</v>
      </c>
      <c r="AW46" t="n">
        <v>147.76</v>
      </c>
      <c r="AX46" t="inlineStr">
        <is>
          <t>settled</t>
        </is>
      </c>
      <c r="AY46" t="inlineStr">
        <is>
          <t>2026-01-21 05:30:00</t>
        </is>
      </c>
      <c r="AZ46" t="inlineStr">
        <is>
          <t>CITIN26608218588</t>
        </is>
      </c>
      <c r="BA46" t="n">
        <v>0</v>
      </c>
      <c r="BB46" t="inlineStr">
        <is>
          <t>4a1d5024d282624e640b07607d8857713b02aefcdcff373c62960fb72b6e13d5</t>
        </is>
      </c>
    </row>
    <row r="47">
      <c r="A47" t="inlineStr">
        <is>
          <t>42</t>
        </is>
      </c>
      <c r="B47" t="inlineStr">
        <is>
          <t>7685821097</t>
        </is>
      </c>
      <c r="C47" t="inlineStr">
        <is>
          <t>2026-01-13 01:11:35</t>
        </is>
      </c>
      <c r="D47" t="inlineStr">
        <is>
          <t>3</t>
        </is>
      </c>
      <c r="E47" t="inlineStr">
        <is>
          <t>Sha Sha - Shandaar Shawarma</t>
        </is>
      </c>
      <c r="F47" t="inlineStr">
        <is>
          <t>18557902</t>
        </is>
      </c>
      <c r="G47" t="inlineStr">
        <is>
          <t>30% off upto ₹75 (2025-06-25 - 2031-01-01)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229</v>
      </c>
      <c r="P47" t="n">
        <v>3.5</v>
      </c>
      <c r="Q47" t="n">
        <v>0</v>
      </c>
      <c r="R47" t="n">
        <v>68.7</v>
      </c>
      <c r="S47" t="n">
        <v>0</v>
      </c>
      <c r="T47" t="n">
        <v>0</v>
      </c>
      <c r="U47" t="n">
        <v>0</v>
      </c>
      <c r="V47" t="n">
        <v>8.19</v>
      </c>
      <c r="W47" t="n">
        <v>171.99</v>
      </c>
      <c r="X47" t="n">
        <v>163.8</v>
      </c>
      <c r="Y47" t="n">
        <v>19</v>
      </c>
      <c r="Z47" t="n">
        <v>31.12</v>
      </c>
      <c r="AA47" t="n">
        <v>3.16</v>
      </c>
      <c r="AB47" t="n">
        <v>34.28</v>
      </c>
      <c r="AC47" t="n">
        <v>6.17</v>
      </c>
      <c r="AD47" t="n">
        <v>0</v>
      </c>
      <c r="AE47" t="n">
        <v>163.8</v>
      </c>
      <c r="AF47" t="n">
        <v>0</v>
      </c>
      <c r="AG47" t="n">
        <v>0</v>
      </c>
      <c r="AH47" t="n">
        <v>0.16</v>
      </c>
      <c r="AI47" t="n">
        <v>8.199999999999999</v>
      </c>
      <c r="AJ47" t="n">
        <v>-0.01</v>
      </c>
      <c r="AK47" t="n">
        <v>14.53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48.81</v>
      </c>
      <c r="AV47" t="n">
        <v>0</v>
      </c>
      <c r="AW47" t="n">
        <v>123.18</v>
      </c>
      <c r="AX47" t="inlineStr">
        <is>
          <t>settled</t>
        </is>
      </c>
      <c r="AY47" t="inlineStr">
        <is>
          <t>2026-01-21 05:30:00</t>
        </is>
      </c>
      <c r="AZ47" t="inlineStr">
        <is>
          <t>CITIN26608218588</t>
        </is>
      </c>
      <c r="BA47" t="n">
        <v>0</v>
      </c>
      <c r="BB47" t="inlineStr">
        <is>
          <t>2fc292719bbd969de9e81aeae78e285a96f75d3e6094778cea6063026c3d4452</t>
        </is>
      </c>
    </row>
    <row r="48">
      <c r="A48" t="inlineStr">
        <is>
          <t>43</t>
        </is>
      </c>
      <c r="B48" t="inlineStr">
        <is>
          <t>7682893957</t>
        </is>
      </c>
      <c r="C48" t="inlineStr">
        <is>
          <t>2026-01-13 01:14:50</t>
        </is>
      </c>
      <c r="D48" t="inlineStr">
        <is>
          <t>3</t>
        </is>
      </c>
      <c r="E48" t="inlineStr">
        <is>
          <t>Sha Sha - Shandaar Shawarma</t>
        </is>
      </c>
      <c r="F48" t="inlineStr">
        <is>
          <t>18557902</t>
        </is>
      </c>
      <c r="G48" t="inlineStr">
        <is>
          <t>30% off upto ₹75 (2025-06-25 - 2031-01-01)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458</v>
      </c>
      <c r="P48" t="n">
        <v>3.5</v>
      </c>
      <c r="Q48" t="n">
        <v>0</v>
      </c>
      <c r="R48" t="n">
        <v>75</v>
      </c>
      <c r="S48" t="n">
        <v>0</v>
      </c>
      <c r="T48" t="n">
        <v>0</v>
      </c>
      <c r="U48" t="n">
        <v>0</v>
      </c>
      <c r="V48" t="n">
        <v>19.33</v>
      </c>
      <c r="W48" t="n">
        <v>405.83</v>
      </c>
      <c r="X48" t="n">
        <v>386.5</v>
      </c>
      <c r="Y48" t="n">
        <v>19</v>
      </c>
      <c r="Z48" t="n">
        <v>73.44</v>
      </c>
      <c r="AA48" t="n">
        <v>7.47</v>
      </c>
      <c r="AB48" t="n">
        <v>80.91</v>
      </c>
      <c r="AC48" t="n">
        <v>14.56</v>
      </c>
      <c r="AD48" t="n">
        <v>0</v>
      </c>
      <c r="AE48" t="n">
        <v>386.5</v>
      </c>
      <c r="AF48" t="n">
        <v>0</v>
      </c>
      <c r="AG48" t="n">
        <v>0</v>
      </c>
      <c r="AH48" t="n">
        <v>0.39</v>
      </c>
      <c r="AI48" t="n">
        <v>19.33</v>
      </c>
      <c r="AJ48" t="n">
        <v>0</v>
      </c>
      <c r="AK48" t="n">
        <v>34.28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115.19</v>
      </c>
      <c r="AV48" t="n">
        <v>0</v>
      </c>
      <c r="AW48" t="n">
        <v>290.64</v>
      </c>
      <c r="AX48" t="inlineStr">
        <is>
          <t>settled</t>
        </is>
      </c>
      <c r="AY48" t="inlineStr">
        <is>
          <t>2026-01-21 05:30:00</t>
        </is>
      </c>
      <c r="AZ48" t="inlineStr">
        <is>
          <t>CITIN26608218588</t>
        </is>
      </c>
      <c r="BA48" t="n">
        <v>0</v>
      </c>
      <c r="BB48" t="inlineStr">
        <is>
          <t>ee068bbf40c7e737d7806cb3d216d654a948346aa224fc3e3efa5affd808f0c8</t>
        </is>
      </c>
    </row>
    <row r="49">
      <c r="A49" t="inlineStr">
        <is>
          <t>44</t>
        </is>
      </c>
      <c r="B49" t="inlineStr">
        <is>
          <t>7678622084</t>
        </is>
      </c>
      <c r="C49" t="inlineStr">
        <is>
          <t>2026-01-13 01:18:03</t>
        </is>
      </c>
      <c r="D49" t="inlineStr">
        <is>
          <t>3</t>
        </is>
      </c>
      <c r="E49" t="inlineStr">
        <is>
          <t>Sha Sha - Shandaar Shawarma</t>
        </is>
      </c>
      <c r="F49" t="inlineStr">
        <is>
          <t>18557902</t>
        </is>
      </c>
      <c r="G49" t="inlineStr">
        <is>
          <t>30% off upto ₹75 (2025-06-25 - 2031-01-01)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229</v>
      </c>
      <c r="P49" t="n">
        <v>3.5</v>
      </c>
      <c r="Q49" t="n">
        <v>0</v>
      </c>
      <c r="R49" t="n">
        <v>68.7</v>
      </c>
      <c r="S49" t="n">
        <v>0</v>
      </c>
      <c r="T49" t="n">
        <v>0</v>
      </c>
      <c r="U49" t="n">
        <v>0</v>
      </c>
      <c r="V49" t="n">
        <v>8.19</v>
      </c>
      <c r="W49" t="n">
        <v>171.99</v>
      </c>
      <c r="X49" t="n">
        <v>163.8</v>
      </c>
      <c r="Y49" t="n">
        <v>19</v>
      </c>
      <c r="Z49" t="n">
        <v>31.12</v>
      </c>
      <c r="AA49" t="n">
        <v>3.16</v>
      </c>
      <c r="AB49" t="n">
        <v>34.28</v>
      </c>
      <c r="AC49" t="n">
        <v>6.17</v>
      </c>
      <c r="AD49" t="n">
        <v>0</v>
      </c>
      <c r="AE49" t="n">
        <v>163.8</v>
      </c>
      <c r="AF49" t="n">
        <v>0</v>
      </c>
      <c r="AG49" t="n">
        <v>0</v>
      </c>
      <c r="AH49" t="n">
        <v>0.16</v>
      </c>
      <c r="AI49" t="n">
        <v>8.199999999999999</v>
      </c>
      <c r="AJ49" t="n">
        <v>-0.01</v>
      </c>
      <c r="AK49" t="n">
        <v>14.53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48.81</v>
      </c>
      <c r="AV49" t="n">
        <v>0</v>
      </c>
      <c r="AW49" t="n">
        <v>123.18</v>
      </c>
      <c r="AX49" t="inlineStr">
        <is>
          <t>settled</t>
        </is>
      </c>
      <c r="AY49" t="inlineStr">
        <is>
          <t>2026-01-21 05:30:00</t>
        </is>
      </c>
      <c r="AZ49" t="inlineStr">
        <is>
          <t>CITIN26608218588</t>
        </is>
      </c>
      <c r="BA49" t="n">
        <v>0</v>
      </c>
      <c r="BB49" t="inlineStr">
        <is>
          <t>04d983a491674e76635a1731bf0d6aadca8d15fb66371c5e3de22e495aa71e65</t>
        </is>
      </c>
    </row>
    <row r="50">
      <c r="A50" t="inlineStr">
        <is>
          <t>45</t>
        </is>
      </c>
      <c r="B50" t="inlineStr">
        <is>
          <t>7685928899</t>
        </is>
      </c>
      <c r="C50" t="inlineStr">
        <is>
          <t>2026-01-13 01:39:32</t>
        </is>
      </c>
      <c r="D50" t="inlineStr">
        <is>
          <t>3</t>
        </is>
      </c>
      <c r="E50" t="inlineStr">
        <is>
          <t>Sha Sha - Shandaar Shawarma</t>
        </is>
      </c>
      <c r="F50" t="inlineStr">
        <is>
          <t>18557902</t>
        </is>
      </c>
      <c r="G50" t="inlineStr">
        <is>
          <t>30% off upto ₹75 (2025-06-25 - 2031-01-01)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229</v>
      </c>
      <c r="P50" t="n">
        <v>3.5</v>
      </c>
      <c r="Q50" t="n">
        <v>0</v>
      </c>
      <c r="R50" t="n">
        <v>68.7</v>
      </c>
      <c r="S50" t="n">
        <v>0</v>
      </c>
      <c r="T50" t="n">
        <v>0</v>
      </c>
      <c r="U50" t="n">
        <v>0</v>
      </c>
      <c r="V50" t="n">
        <v>8.19</v>
      </c>
      <c r="W50" t="n">
        <v>171.99</v>
      </c>
      <c r="X50" t="n">
        <v>163.8</v>
      </c>
      <c r="Y50" t="n">
        <v>19</v>
      </c>
      <c r="Z50" t="n">
        <v>31.12</v>
      </c>
      <c r="AA50" t="n">
        <v>3.16</v>
      </c>
      <c r="AB50" t="n">
        <v>34.28</v>
      </c>
      <c r="AC50" t="n">
        <v>6.17</v>
      </c>
      <c r="AD50" t="n">
        <v>0</v>
      </c>
      <c r="AE50" t="n">
        <v>163.8</v>
      </c>
      <c r="AF50" t="n">
        <v>0</v>
      </c>
      <c r="AG50" t="n">
        <v>0</v>
      </c>
      <c r="AH50" t="n">
        <v>0.16</v>
      </c>
      <c r="AI50" t="n">
        <v>8.199999999999999</v>
      </c>
      <c r="AJ50" t="n">
        <v>-0.01</v>
      </c>
      <c r="AK50" t="n">
        <v>14.53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48.81</v>
      </c>
      <c r="AV50" t="n">
        <v>0</v>
      </c>
      <c r="AW50" t="n">
        <v>123.18</v>
      </c>
      <c r="AX50" t="inlineStr">
        <is>
          <t>settled</t>
        </is>
      </c>
      <c r="AY50" t="inlineStr">
        <is>
          <t>2026-01-21 05:30:00</t>
        </is>
      </c>
      <c r="AZ50" t="inlineStr">
        <is>
          <t>CITIN26608218588</t>
        </is>
      </c>
      <c r="BA50" t="n">
        <v>0</v>
      </c>
      <c r="BB50" t="inlineStr">
        <is>
          <t>b9ee25802214d569fbd935b8d9131bbe9cbab242b2ee2996c65f516222a5359a</t>
        </is>
      </c>
    </row>
    <row r="51">
      <c r="A51" t="inlineStr">
        <is>
          <t>46</t>
        </is>
      </c>
      <c r="B51" t="inlineStr">
        <is>
          <t>7682014415</t>
        </is>
      </c>
      <c r="C51" t="inlineStr">
        <is>
          <t>2026-01-13 01:43:37</t>
        </is>
      </c>
      <c r="D51" t="inlineStr">
        <is>
          <t>3</t>
        </is>
      </c>
      <c r="E51" t="inlineStr">
        <is>
          <t>Sha Sha - Shandaar Shawarma</t>
        </is>
      </c>
      <c r="F51" t="inlineStr">
        <is>
          <t>18557902</t>
        </is>
      </c>
      <c r="G51" t="inlineStr">
        <is>
          <t>30% off upto ₹75 (2025-06-25 - 2031-01-01)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229</v>
      </c>
      <c r="P51" t="n">
        <v>3.5</v>
      </c>
      <c r="Q51" t="n">
        <v>0</v>
      </c>
      <c r="R51" t="n">
        <v>68.7</v>
      </c>
      <c r="S51" t="n">
        <v>0</v>
      </c>
      <c r="T51" t="n">
        <v>0</v>
      </c>
      <c r="U51" t="n">
        <v>0</v>
      </c>
      <c r="V51" t="n">
        <v>8.19</v>
      </c>
      <c r="W51" t="n">
        <v>171.99</v>
      </c>
      <c r="X51" t="n">
        <v>163.8</v>
      </c>
      <c r="Y51" t="n">
        <v>19</v>
      </c>
      <c r="Z51" t="n">
        <v>31.12</v>
      </c>
      <c r="AA51" t="n">
        <v>3.16</v>
      </c>
      <c r="AB51" t="n">
        <v>34.28</v>
      </c>
      <c r="AC51" t="n">
        <v>6.17</v>
      </c>
      <c r="AD51" t="n">
        <v>0</v>
      </c>
      <c r="AE51" t="n">
        <v>163.8</v>
      </c>
      <c r="AF51" t="n">
        <v>0</v>
      </c>
      <c r="AG51" t="n">
        <v>0</v>
      </c>
      <c r="AH51" t="n">
        <v>0.16</v>
      </c>
      <c r="AI51" t="n">
        <v>8.199999999999999</v>
      </c>
      <c r="AJ51" t="n">
        <v>-0.01</v>
      </c>
      <c r="AK51" t="n">
        <v>14.53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48.81</v>
      </c>
      <c r="AV51" t="n">
        <v>0</v>
      </c>
      <c r="AW51" t="n">
        <v>123.18</v>
      </c>
      <c r="AX51" t="inlineStr">
        <is>
          <t>settled</t>
        </is>
      </c>
      <c r="AY51" t="inlineStr">
        <is>
          <t>2026-01-21 05:30:00</t>
        </is>
      </c>
      <c r="AZ51" t="inlineStr">
        <is>
          <t>CITIN26608218588</t>
        </is>
      </c>
      <c r="BA51" t="n">
        <v>0</v>
      </c>
      <c r="BB51" t="inlineStr">
        <is>
          <t>832d52948e496f9a3dc1bda2367c45a1f66ea8b65168c589f9b6308b942b206d</t>
        </is>
      </c>
    </row>
    <row r="52">
      <c r="A52" t="inlineStr">
        <is>
          <t>47</t>
        </is>
      </c>
      <c r="B52" t="inlineStr">
        <is>
          <t>7682744226</t>
        </is>
      </c>
      <c r="C52" t="inlineStr">
        <is>
          <t>2026-01-13 02:10:29</t>
        </is>
      </c>
      <c r="D52" t="inlineStr">
        <is>
          <t>3</t>
        </is>
      </c>
      <c r="E52" t="inlineStr">
        <is>
          <t>Sha Sha - Shandaar Shawarma</t>
        </is>
      </c>
      <c r="F52" t="inlineStr">
        <is>
          <t>18557902</t>
        </is>
      </c>
      <c r="G52" t="inlineStr">
        <is>
          <t>30% off upto ₹75 (2025-06-25 - 2031-01-01)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219</v>
      </c>
      <c r="P52" t="n">
        <v>3.5</v>
      </c>
      <c r="Q52" t="n">
        <v>0</v>
      </c>
      <c r="R52" t="n">
        <v>65.7</v>
      </c>
      <c r="S52" t="n">
        <v>0</v>
      </c>
      <c r="T52" t="n">
        <v>0</v>
      </c>
      <c r="U52" t="n">
        <v>0</v>
      </c>
      <c r="V52" t="n">
        <v>7.84</v>
      </c>
      <c r="W52" t="n">
        <v>164.64</v>
      </c>
      <c r="X52" t="n">
        <v>156.8</v>
      </c>
      <c r="Y52" t="n">
        <v>19</v>
      </c>
      <c r="Z52" t="n">
        <v>29.79</v>
      </c>
      <c r="AA52" t="n">
        <v>3.03</v>
      </c>
      <c r="AB52" t="n">
        <v>32.82</v>
      </c>
      <c r="AC52" t="n">
        <v>5.91</v>
      </c>
      <c r="AD52" t="n">
        <v>0</v>
      </c>
      <c r="AE52" t="n">
        <v>156.8</v>
      </c>
      <c r="AF52" t="n">
        <v>0</v>
      </c>
      <c r="AG52" t="n">
        <v>0</v>
      </c>
      <c r="AH52" t="n">
        <v>0.16</v>
      </c>
      <c r="AI52" t="n">
        <v>7.85</v>
      </c>
      <c r="AJ52" t="n">
        <v>-0.01</v>
      </c>
      <c r="AK52" t="n">
        <v>13.92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46.74</v>
      </c>
      <c r="AV52" t="n">
        <v>0</v>
      </c>
      <c r="AW52" t="n">
        <v>117.9</v>
      </c>
      <c r="AX52" t="inlineStr">
        <is>
          <t>settled</t>
        </is>
      </c>
      <c r="AY52" t="inlineStr">
        <is>
          <t>2026-01-21 05:30:00</t>
        </is>
      </c>
      <c r="AZ52" t="inlineStr">
        <is>
          <t>CITIN26608218588</t>
        </is>
      </c>
      <c r="BA52" t="n">
        <v>0</v>
      </c>
      <c r="BB52" t="inlineStr">
        <is>
          <t>8659d0d7388ab8f83ed49ba1d6245af5eb8fea649f5ab07128247120e823513d</t>
        </is>
      </c>
    </row>
    <row r="53">
      <c r="A53" t="inlineStr">
        <is>
          <t>48</t>
        </is>
      </c>
      <c r="B53" t="inlineStr">
        <is>
          <t>7685871801</t>
        </is>
      </c>
      <c r="C53" t="inlineStr">
        <is>
          <t>2026-01-13 02:22:02</t>
        </is>
      </c>
      <c r="D53" t="inlineStr">
        <is>
          <t>3</t>
        </is>
      </c>
      <c r="E53" t="inlineStr">
        <is>
          <t>Sha Sha - Shandaar Shawarma</t>
        </is>
      </c>
      <c r="F53" t="inlineStr">
        <is>
          <t>18557902</t>
        </is>
      </c>
      <c r="G53" t="inlineStr">
        <is>
          <t>30% off upto ₹75 (2025-06-25 - 2031-01-01)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448</v>
      </c>
      <c r="P53" t="n">
        <v>3.5</v>
      </c>
      <c r="Q53" t="n">
        <v>0</v>
      </c>
      <c r="R53" t="n">
        <v>75</v>
      </c>
      <c r="S53" t="n">
        <v>0</v>
      </c>
      <c r="T53" t="n">
        <v>0</v>
      </c>
      <c r="U53" t="n">
        <v>0</v>
      </c>
      <c r="V53" t="n">
        <v>18.83</v>
      </c>
      <c r="W53" t="n">
        <v>395.33</v>
      </c>
      <c r="X53" t="n">
        <v>376.5</v>
      </c>
      <c r="Y53" t="n">
        <v>19</v>
      </c>
      <c r="Z53" t="n">
        <v>71.54000000000001</v>
      </c>
      <c r="AA53" t="n">
        <v>7.27</v>
      </c>
      <c r="AB53" t="n">
        <v>78.81</v>
      </c>
      <c r="AC53" t="n">
        <v>14.19</v>
      </c>
      <c r="AD53" t="n">
        <v>0</v>
      </c>
      <c r="AE53" t="n">
        <v>376.5</v>
      </c>
      <c r="AF53" t="n">
        <v>0</v>
      </c>
      <c r="AG53" t="n">
        <v>0</v>
      </c>
      <c r="AH53" t="n">
        <v>0.38</v>
      </c>
      <c r="AI53" t="n">
        <v>18.83</v>
      </c>
      <c r="AJ53" t="n">
        <v>0</v>
      </c>
      <c r="AK53" t="n">
        <v>33.4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112.21</v>
      </c>
      <c r="AV53" t="n">
        <v>0</v>
      </c>
      <c r="AW53" t="n">
        <v>283.12</v>
      </c>
      <c r="AX53" t="inlineStr">
        <is>
          <t>settled</t>
        </is>
      </c>
      <c r="AY53" t="inlineStr">
        <is>
          <t>2026-01-21 05:30:00</t>
        </is>
      </c>
      <c r="AZ53" t="inlineStr">
        <is>
          <t>CITIN26608218588</t>
        </is>
      </c>
      <c r="BA53" t="n">
        <v>0</v>
      </c>
      <c r="BB53" t="inlineStr">
        <is>
          <t>1ce9be8c134377677d1ddc88f2c6d58b9832cf764675466aa96bf6b0e24642bc</t>
        </is>
      </c>
    </row>
    <row r="54">
      <c r="A54" t="inlineStr">
        <is>
          <t>49</t>
        </is>
      </c>
      <c r="B54" t="inlineStr">
        <is>
          <t>7685113719</t>
        </is>
      </c>
      <c r="C54" t="inlineStr">
        <is>
          <t>2026-01-13 02:50:48</t>
        </is>
      </c>
      <c r="D54" t="inlineStr">
        <is>
          <t>3</t>
        </is>
      </c>
      <c r="E54" t="inlineStr">
        <is>
          <t>Sha Sha - Shandaar Shawarma</t>
        </is>
      </c>
      <c r="F54" t="inlineStr">
        <is>
          <t>18557902</t>
        </is>
      </c>
      <c r="G54" t="inlineStr">
        <is>
          <t>30% off upto ₹75 (2025-06-25 - 2031-01-01)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229</v>
      </c>
      <c r="P54" t="n">
        <v>3.5</v>
      </c>
      <c r="Q54" t="n">
        <v>0</v>
      </c>
      <c r="R54" t="n">
        <v>68.7</v>
      </c>
      <c r="S54" t="n">
        <v>0</v>
      </c>
      <c r="T54" t="n">
        <v>0</v>
      </c>
      <c r="U54" t="n">
        <v>0</v>
      </c>
      <c r="V54" t="n">
        <v>8.19</v>
      </c>
      <c r="W54" t="n">
        <v>171.99</v>
      </c>
      <c r="X54" t="n">
        <v>163.8</v>
      </c>
      <c r="Y54" t="n">
        <v>19</v>
      </c>
      <c r="Z54" t="n">
        <v>31.12</v>
      </c>
      <c r="AA54" t="n">
        <v>3.16</v>
      </c>
      <c r="AB54" t="n">
        <v>34.28</v>
      </c>
      <c r="AC54" t="n">
        <v>6.17</v>
      </c>
      <c r="AD54" t="n">
        <v>0</v>
      </c>
      <c r="AE54" t="n">
        <v>163.8</v>
      </c>
      <c r="AF54" t="n">
        <v>0</v>
      </c>
      <c r="AG54" t="n">
        <v>0</v>
      </c>
      <c r="AH54" t="n">
        <v>0.16</v>
      </c>
      <c r="AI54" t="n">
        <v>8.199999999999999</v>
      </c>
      <c r="AJ54" t="n">
        <v>-0.01</v>
      </c>
      <c r="AK54" t="n">
        <v>14.53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48.81</v>
      </c>
      <c r="AV54" t="n">
        <v>0</v>
      </c>
      <c r="AW54" t="n">
        <v>123.18</v>
      </c>
      <c r="AX54" t="inlineStr">
        <is>
          <t>settled</t>
        </is>
      </c>
      <c r="AY54" t="inlineStr">
        <is>
          <t>2026-01-21 05:30:00</t>
        </is>
      </c>
      <c r="AZ54" t="inlineStr">
        <is>
          <t>CITIN26608218588</t>
        </is>
      </c>
      <c r="BA54" t="n">
        <v>0</v>
      </c>
      <c r="BB54" t="inlineStr">
        <is>
          <t>0afd49d289ae26c655396f7d107ef99b65e2d16a9d1e69ee30b63fb515919b6b</t>
        </is>
      </c>
    </row>
    <row r="55">
      <c r="A55" t="inlineStr">
        <is>
          <t>50</t>
        </is>
      </c>
      <c r="B55" t="inlineStr">
        <is>
          <t>7680766356</t>
        </is>
      </c>
      <c r="C55" t="inlineStr">
        <is>
          <t>2026-01-13 02:52:13</t>
        </is>
      </c>
      <c r="D55" t="inlineStr">
        <is>
          <t>3</t>
        </is>
      </c>
      <c r="E55" t="inlineStr">
        <is>
          <t>Sha Sha - Shandaar Shawarma</t>
        </is>
      </c>
      <c r="F55" t="inlineStr">
        <is>
          <t>18557902</t>
        </is>
      </c>
      <c r="G55" t="inlineStr">
        <is>
          <t>30% off upto ₹75 (2025-06-25 - 2031-01-01)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448</v>
      </c>
      <c r="P55" t="n">
        <v>3.5</v>
      </c>
      <c r="Q55" t="n">
        <v>0</v>
      </c>
      <c r="R55" t="n">
        <v>75</v>
      </c>
      <c r="S55" t="n">
        <v>0</v>
      </c>
      <c r="T55" t="n">
        <v>0</v>
      </c>
      <c r="U55" t="n">
        <v>0</v>
      </c>
      <c r="V55" t="n">
        <v>18.83</v>
      </c>
      <c r="W55" t="n">
        <v>395.33</v>
      </c>
      <c r="X55" t="n">
        <v>376.5</v>
      </c>
      <c r="Y55" t="n">
        <v>19</v>
      </c>
      <c r="Z55" t="n">
        <v>71.54000000000001</v>
      </c>
      <c r="AA55" t="n">
        <v>7.27</v>
      </c>
      <c r="AB55" t="n">
        <v>78.81</v>
      </c>
      <c r="AC55" t="n">
        <v>14.19</v>
      </c>
      <c r="AD55" t="n">
        <v>0</v>
      </c>
      <c r="AE55" t="n">
        <v>376.5</v>
      </c>
      <c r="AF55" t="n">
        <v>0</v>
      </c>
      <c r="AG55" t="n">
        <v>0</v>
      </c>
      <c r="AH55" t="n">
        <v>0.38</v>
      </c>
      <c r="AI55" t="n">
        <v>18.83</v>
      </c>
      <c r="AJ55" t="n">
        <v>0</v>
      </c>
      <c r="AK55" t="n">
        <v>33.4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112.21</v>
      </c>
      <c r="AV55" t="n">
        <v>0</v>
      </c>
      <c r="AW55" t="n">
        <v>283.12</v>
      </c>
      <c r="AX55" t="inlineStr">
        <is>
          <t>settled</t>
        </is>
      </c>
      <c r="AY55" t="inlineStr">
        <is>
          <t>2026-01-21 05:30:00</t>
        </is>
      </c>
      <c r="AZ55" t="inlineStr">
        <is>
          <t>CITIN26608218588</t>
        </is>
      </c>
      <c r="BA55" t="n">
        <v>0</v>
      </c>
      <c r="BB55" t="inlineStr">
        <is>
          <t>c8b293b635a5e4421bcd7f4000e0866140107e651cfb12f948b5dc4c846c9f2f</t>
        </is>
      </c>
    </row>
    <row r="56">
      <c r="A56" t="inlineStr">
        <is>
          <t>51</t>
        </is>
      </c>
      <c r="B56" t="inlineStr">
        <is>
          <t>7686028541</t>
        </is>
      </c>
      <c r="C56" t="inlineStr">
        <is>
          <t>2026-01-13 03:22:57</t>
        </is>
      </c>
      <c r="D56" t="inlineStr">
        <is>
          <t>3</t>
        </is>
      </c>
      <c r="E56" t="inlineStr">
        <is>
          <t>Sha Sha - Shandaar Shawarma</t>
        </is>
      </c>
      <c r="F56" t="inlineStr">
        <is>
          <t>18557902</t>
        </is>
      </c>
      <c r="G56" t="inlineStr">
        <is>
          <t>NA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229</v>
      </c>
      <c r="P56" t="n">
        <v>3.5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11.63</v>
      </c>
      <c r="W56" t="n">
        <v>244.13</v>
      </c>
      <c r="X56" t="n">
        <v>232.5</v>
      </c>
      <c r="Y56" t="n">
        <v>19</v>
      </c>
      <c r="Z56" t="n">
        <v>44.18</v>
      </c>
      <c r="AA56" t="n">
        <v>4.49</v>
      </c>
      <c r="AB56" t="n">
        <v>48.67</v>
      </c>
      <c r="AC56" t="n">
        <v>8.76</v>
      </c>
      <c r="AD56" t="n">
        <v>0</v>
      </c>
      <c r="AE56" t="n">
        <v>232.5</v>
      </c>
      <c r="AF56" t="n">
        <v>0</v>
      </c>
      <c r="AG56" t="n">
        <v>0</v>
      </c>
      <c r="AH56" t="n">
        <v>0.23</v>
      </c>
      <c r="AI56" t="n">
        <v>11.63</v>
      </c>
      <c r="AJ56" t="n">
        <v>0</v>
      </c>
      <c r="AK56" t="n">
        <v>20.62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69.29000000000001</v>
      </c>
      <c r="AV56" t="n">
        <v>0</v>
      </c>
      <c r="AW56" t="n">
        <v>174.84</v>
      </c>
      <c r="AX56" t="inlineStr">
        <is>
          <t>settled</t>
        </is>
      </c>
      <c r="AY56" t="inlineStr">
        <is>
          <t>2026-01-21 05:30:00</t>
        </is>
      </c>
      <c r="AZ56" t="inlineStr">
        <is>
          <t>CITIN26608218588</t>
        </is>
      </c>
      <c r="BA56" t="n">
        <v>0</v>
      </c>
      <c r="BB56" t="inlineStr">
        <is>
          <t>f7434655018eb575696b339236bedfc1de328e7b0bd5ff2d15cf9404ed6bf060</t>
        </is>
      </c>
    </row>
    <row r="57">
      <c r="A57" t="inlineStr">
        <is>
          <t>52</t>
        </is>
      </c>
      <c r="B57" t="inlineStr">
        <is>
          <t>7685856291</t>
        </is>
      </c>
      <c r="C57" t="inlineStr">
        <is>
          <t>2026-01-13 04:09:20</t>
        </is>
      </c>
      <c r="D57" t="inlineStr">
        <is>
          <t>3</t>
        </is>
      </c>
      <c r="E57" t="inlineStr">
        <is>
          <t>Sha Sha - Shandaar Shawarma</t>
        </is>
      </c>
      <c r="F57" t="inlineStr">
        <is>
          <t>18557902</t>
        </is>
      </c>
      <c r="G57" t="inlineStr">
        <is>
          <t>30% off upto ₹75 (2025-06-25 - 2031-01-01)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229</v>
      </c>
      <c r="P57" t="n">
        <v>3.5</v>
      </c>
      <c r="Q57" t="n">
        <v>0</v>
      </c>
      <c r="R57" t="n">
        <v>68.7</v>
      </c>
      <c r="S57" t="n">
        <v>0</v>
      </c>
      <c r="T57" t="n">
        <v>0</v>
      </c>
      <c r="U57" t="n">
        <v>0</v>
      </c>
      <c r="V57" t="n">
        <v>8.19</v>
      </c>
      <c r="W57" t="n">
        <v>171.99</v>
      </c>
      <c r="X57" t="n">
        <v>163.8</v>
      </c>
      <c r="Y57" t="n">
        <v>19</v>
      </c>
      <c r="Z57" t="n">
        <v>31.12</v>
      </c>
      <c r="AA57" t="n">
        <v>3.16</v>
      </c>
      <c r="AB57" t="n">
        <v>34.28</v>
      </c>
      <c r="AC57" t="n">
        <v>6.17</v>
      </c>
      <c r="AD57" t="n">
        <v>0</v>
      </c>
      <c r="AE57" t="n">
        <v>163.8</v>
      </c>
      <c r="AF57" t="n">
        <v>0</v>
      </c>
      <c r="AG57" t="n">
        <v>0</v>
      </c>
      <c r="AH57" t="n">
        <v>0.16</v>
      </c>
      <c r="AI57" t="n">
        <v>8.199999999999999</v>
      </c>
      <c r="AJ57" t="n">
        <v>-0.01</v>
      </c>
      <c r="AK57" t="n">
        <v>14.53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48.81</v>
      </c>
      <c r="AV57" t="n">
        <v>0</v>
      </c>
      <c r="AW57" t="n">
        <v>123.18</v>
      </c>
      <c r="AX57" t="inlineStr">
        <is>
          <t>settled</t>
        </is>
      </c>
      <c r="AY57" t="inlineStr">
        <is>
          <t>2026-01-21 05:30:00</t>
        </is>
      </c>
      <c r="AZ57" t="inlineStr">
        <is>
          <t>CITIN26608218588</t>
        </is>
      </c>
      <c r="BA57" t="n">
        <v>0</v>
      </c>
      <c r="BB57" t="inlineStr">
        <is>
          <t>aa69c9f78a5f8faa741d7cb5bcf79848c268c5f5da587f27d47e0861b88485d5</t>
        </is>
      </c>
    </row>
    <row r="58">
      <c r="A58" t="inlineStr">
        <is>
          <t>53</t>
        </is>
      </c>
      <c r="B58" t="inlineStr">
        <is>
          <t>7678306114</t>
        </is>
      </c>
      <c r="C58" t="inlineStr">
        <is>
          <t>2026-01-13 04:43:06</t>
        </is>
      </c>
      <c r="D58" t="inlineStr">
        <is>
          <t>3</t>
        </is>
      </c>
      <c r="E58" t="inlineStr">
        <is>
          <t>Sha Sha - Shandaar Shawarma</t>
        </is>
      </c>
      <c r="F58" t="inlineStr">
        <is>
          <t>18557902</t>
        </is>
      </c>
      <c r="G58" t="inlineStr">
        <is>
          <t>30% off upto ₹75 (2025-06-25 - 2031-01-01)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229</v>
      </c>
      <c r="P58" t="n">
        <v>3.5</v>
      </c>
      <c r="Q58" t="n">
        <v>0</v>
      </c>
      <c r="R58" t="n">
        <v>68.7</v>
      </c>
      <c r="S58" t="n">
        <v>0</v>
      </c>
      <c r="T58" t="n">
        <v>0</v>
      </c>
      <c r="U58" t="n">
        <v>0</v>
      </c>
      <c r="V58" t="n">
        <v>8.19</v>
      </c>
      <c r="W58" t="n">
        <v>171.99</v>
      </c>
      <c r="X58" t="n">
        <v>163.8</v>
      </c>
      <c r="Y58" t="n">
        <v>19</v>
      </c>
      <c r="Z58" t="n">
        <v>31.12</v>
      </c>
      <c r="AA58" t="n">
        <v>3.16</v>
      </c>
      <c r="AB58" t="n">
        <v>34.28</v>
      </c>
      <c r="AC58" t="n">
        <v>6.17</v>
      </c>
      <c r="AD58" t="n">
        <v>0</v>
      </c>
      <c r="AE58" t="n">
        <v>163.8</v>
      </c>
      <c r="AF58" t="n">
        <v>0</v>
      </c>
      <c r="AG58" t="n">
        <v>0</v>
      </c>
      <c r="AH58" t="n">
        <v>0.16</v>
      </c>
      <c r="AI58" t="n">
        <v>8.199999999999999</v>
      </c>
      <c r="AJ58" t="n">
        <v>-0.01</v>
      </c>
      <c r="AK58" t="n">
        <v>14.53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48.81</v>
      </c>
      <c r="AV58" t="n">
        <v>0</v>
      </c>
      <c r="AW58" t="n">
        <v>123.18</v>
      </c>
      <c r="AX58" t="inlineStr">
        <is>
          <t>settled</t>
        </is>
      </c>
      <c r="AY58" t="inlineStr">
        <is>
          <t>2026-01-21 05:30:00</t>
        </is>
      </c>
      <c r="AZ58" t="inlineStr">
        <is>
          <t>CITIN26608218588</t>
        </is>
      </c>
      <c r="BA58" t="n">
        <v>0</v>
      </c>
      <c r="BB58" t="inlineStr">
        <is>
          <t>7e20eb553e5ac4d40bbea25ff1a6381ba7b31a717e246df3e9ba04c7d5d85695</t>
        </is>
      </c>
    </row>
    <row r="59">
      <c r="A59" t="inlineStr">
        <is>
          <t>54</t>
        </is>
      </c>
      <c r="B59" t="inlineStr">
        <is>
          <t>7684285234</t>
        </is>
      </c>
      <c r="C59" t="inlineStr">
        <is>
          <t>2026-01-13 05:00:21</t>
        </is>
      </c>
      <c r="D59" t="inlineStr">
        <is>
          <t>3</t>
        </is>
      </c>
      <c r="E59" t="inlineStr">
        <is>
          <t>Sha Sha - Shandaar Shawarma</t>
        </is>
      </c>
      <c r="F59" t="inlineStr">
        <is>
          <t>18557902</t>
        </is>
      </c>
      <c r="G59" t="inlineStr">
        <is>
          <t>30% off upto ₹75 (2025-06-25 - 2031-01-01)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394</v>
      </c>
      <c r="P59" t="n">
        <v>3.5</v>
      </c>
      <c r="Q59" t="n">
        <v>0</v>
      </c>
      <c r="R59" t="n">
        <v>75</v>
      </c>
      <c r="S59" t="n">
        <v>0</v>
      </c>
      <c r="T59" t="n">
        <v>0</v>
      </c>
      <c r="U59" t="n">
        <v>0</v>
      </c>
      <c r="V59" t="n">
        <v>16.13</v>
      </c>
      <c r="W59" t="n">
        <v>338.63</v>
      </c>
      <c r="X59" t="n">
        <v>322.5</v>
      </c>
      <c r="Y59" t="n">
        <v>19</v>
      </c>
      <c r="Z59" t="n">
        <v>61.28</v>
      </c>
      <c r="AA59" t="n">
        <v>6.23</v>
      </c>
      <c r="AB59" t="n">
        <v>67.51000000000001</v>
      </c>
      <c r="AC59" t="n">
        <v>12.15</v>
      </c>
      <c r="AD59" t="n">
        <v>0</v>
      </c>
      <c r="AE59" t="n">
        <v>322.5</v>
      </c>
      <c r="AF59" t="n">
        <v>0</v>
      </c>
      <c r="AG59" t="n">
        <v>0</v>
      </c>
      <c r="AH59" t="n">
        <v>0.32</v>
      </c>
      <c r="AI59" t="n">
        <v>16.13</v>
      </c>
      <c r="AJ59" t="n">
        <v>0</v>
      </c>
      <c r="AK59" t="n">
        <v>28.6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96.11</v>
      </c>
      <c r="AV59" t="n">
        <v>0</v>
      </c>
      <c r="AW59" t="n">
        <v>242.52</v>
      </c>
      <c r="AX59" t="inlineStr">
        <is>
          <t>settled</t>
        </is>
      </c>
      <c r="AY59" t="inlineStr">
        <is>
          <t>2026-01-21 05:30:00</t>
        </is>
      </c>
      <c r="AZ59" t="inlineStr">
        <is>
          <t>CITIN26608218588</t>
        </is>
      </c>
      <c r="BA59" t="n">
        <v>0</v>
      </c>
      <c r="BB59" t="inlineStr">
        <is>
          <t>3a2337ca18f9884dfb983b727b0aa5be56131546dc3c88ff540c745d8891cb88</t>
        </is>
      </c>
    </row>
    <row r="60">
      <c r="A60" t="inlineStr">
        <is>
          <t>55</t>
        </is>
      </c>
      <c r="B60" t="inlineStr">
        <is>
          <t>7681418901</t>
        </is>
      </c>
      <c r="C60" t="inlineStr">
        <is>
          <t>2026-01-13 10:39:47</t>
        </is>
      </c>
      <c r="D60" t="inlineStr">
        <is>
          <t>3</t>
        </is>
      </c>
      <c r="E60" t="inlineStr">
        <is>
          <t>Sha Sha - Shandaar Shawarma</t>
        </is>
      </c>
      <c r="F60" t="inlineStr">
        <is>
          <t>18557902</t>
        </is>
      </c>
      <c r="G60" t="inlineStr">
        <is>
          <t>30% off upto ₹75 (2025-06-25 - 2031-01-01)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448</v>
      </c>
      <c r="P60" t="n">
        <v>3.5</v>
      </c>
      <c r="Q60" t="n">
        <v>0</v>
      </c>
      <c r="R60" t="n">
        <v>75</v>
      </c>
      <c r="S60" t="n">
        <v>0</v>
      </c>
      <c r="T60" t="n">
        <v>0</v>
      </c>
      <c r="U60" t="n">
        <v>0</v>
      </c>
      <c r="V60" t="n">
        <v>18.83</v>
      </c>
      <c r="W60" t="n">
        <v>395.33</v>
      </c>
      <c r="X60" t="n">
        <v>376.5</v>
      </c>
      <c r="Y60" t="n">
        <v>19</v>
      </c>
      <c r="Z60" t="n">
        <v>71.54000000000001</v>
      </c>
      <c r="AA60" t="n">
        <v>7.27</v>
      </c>
      <c r="AB60" t="n">
        <v>78.81</v>
      </c>
      <c r="AC60" t="n">
        <v>14.19</v>
      </c>
      <c r="AD60" t="n">
        <v>0</v>
      </c>
      <c r="AE60" t="n">
        <v>376.5</v>
      </c>
      <c r="AF60" t="n">
        <v>0</v>
      </c>
      <c r="AG60" t="n">
        <v>0</v>
      </c>
      <c r="AH60" t="n">
        <v>0.38</v>
      </c>
      <c r="AI60" t="n">
        <v>18.83</v>
      </c>
      <c r="AJ60" t="n">
        <v>0</v>
      </c>
      <c r="AK60" t="n">
        <v>33.4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112.21</v>
      </c>
      <c r="AV60" t="n">
        <v>0</v>
      </c>
      <c r="AW60" t="n">
        <v>283.12</v>
      </c>
      <c r="AX60" t="inlineStr">
        <is>
          <t>settled</t>
        </is>
      </c>
      <c r="AY60" t="inlineStr">
        <is>
          <t>2026-01-21 05:30:00</t>
        </is>
      </c>
      <c r="AZ60" t="inlineStr">
        <is>
          <t>CITIN26608218588</t>
        </is>
      </c>
      <c r="BA60" t="n">
        <v>0</v>
      </c>
      <c r="BB60" t="inlineStr">
        <is>
          <t>1e9f0ff5f0fba58260a309947abe104a7aa8e5c612cf7050bf1d1d27386948a7</t>
        </is>
      </c>
    </row>
    <row r="61">
      <c r="A61" t="inlineStr">
        <is>
          <t>56</t>
        </is>
      </c>
      <c r="B61" t="inlineStr">
        <is>
          <t>7673447762</t>
        </is>
      </c>
      <c r="C61" t="inlineStr">
        <is>
          <t>2026-01-13 12:29:36</t>
        </is>
      </c>
      <c r="D61" t="inlineStr">
        <is>
          <t>3</t>
        </is>
      </c>
      <c r="E61" t="inlineStr">
        <is>
          <t>Sha Sha - Shandaar Shawarma</t>
        </is>
      </c>
      <c r="F61" t="inlineStr">
        <is>
          <t>18557902</t>
        </is>
      </c>
      <c r="G61" t="inlineStr">
        <is>
          <t>30% off upto ₹75 (2025-06-25 - 2031-01-01)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229</v>
      </c>
      <c r="P61" t="n">
        <v>3.5</v>
      </c>
      <c r="Q61" t="n">
        <v>0</v>
      </c>
      <c r="R61" t="n">
        <v>68.7</v>
      </c>
      <c r="S61" t="n">
        <v>0</v>
      </c>
      <c r="T61" t="n">
        <v>0</v>
      </c>
      <c r="U61" t="n">
        <v>0</v>
      </c>
      <c r="V61" t="n">
        <v>8.19</v>
      </c>
      <c r="W61" t="n">
        <v>171.99</v>
      </c>
      <c r="X61" t="n">
        <v>163.8</v>
      </c>
      <c r="Y61" t="n">
        <v>19</v>
      </c>
      <c r="Z61" t="n">
        <v>31.12</v>
      </c>
      <c r="AA61" t="n">
        <v>3.16</v>
      </c>
      <c r="AB61" t="n">
        <v>34.28</v>
      </c>
      <c r="AC61" t="n">
        <v>6.17</v>
      </c>
      <c r="AD61" t="n">
        <v>0</v>
      </c>
      <c r="AE61" t="n">
        <v>163.8</v>
      </c>
      <c r="AF61" t="n">
        <v>0</v>
      </c>
      <c r="AG61" t="n">
        <v>0</v>
      </c>
      <c r="AH61" t="n">
        <v>0.16</v>
      </c>
      <c r="AI61" t="n">
        <v>8.199999999999999</v>
      </c>
      <c r="AJ61" t="n">
        <v>-0.01</v>
      </c>
      <c r="AK61" t="n">
        <v>14.53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48.81</v>
      </c>
      <c r="AV61" t="n">
        <v>0</v>
      </c>
      <c r="AW61" t="n">
        <v>123.18</v>
      </c>
      <c r="AX61" t="inlineStr">
        <is>
          <t>settled</t>
        </is>
      </c>
      <c r="AY61" t="inlineStr">
        <is>
          <t>2026-01-21 05:30:00</t>
        </is>
      </c>
      <c r="AZ61" t="inlineStr">
        <is>
          <t>CITIN26608218588</t>
        </is>
      </c>
      <c r="BA61" t="n">
        <v>0</v>
      </c>
      <c r="BB61" t="inlineStr">
        <is>
          <t>64c9168664b49b3b32044fe500249f4755abc357839cec5411a53255660dc09e</t>
        </is>
      </c>
    </row>
    <row r="62">
      <c r="A62" t="inlineStr">
        <is>
          <t>57</t>
        </is>
      </c>
      <c r="B62" t="inlineStr">
        <is>
          <t>7679326032</t>
        </is>
      </c>
      <c r="C62" t="inlineStr">
        <is>
          <t>2026-01-13 13:10:24</t>
        </is>
      </c>
      <c r="D62" t="inlineStr">
        <is>
          <t>3</t>
        </is>
      </c>
      <c r="E62" t="inlineStr">
        <is>
          <t>Sha Sha - Shandaar Shawarma</t>
        </is>
      </c>
      <c r="F62" t="inlineStr">
        <is>
          <t>18557902</t>
        </is>
      </c>
      <c r="G62" t="inlineStr">
        <is>
          <t>30% off upto ₹75 (2025-06-25 - 2031-01-01)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219</v>
      </c>
      <c r="P62" t="n">
        <v>3.5</v>
      </c>
      <c r="Q62" t="n">
        <v>0</v>
      </c>
      <c r="R62" t="n">
        <v>65.7</v>
      </c>
      <c r="S62" t="n">
        <v>0</v>
      </c>
      <c r="T62" t="n">
        <v>0</v>
      </c>
      <c r="U62" t="n">
        <v>0</v>
      </c>
      <c r="V62" t="n">
        <v>7.84</v>
      </c>
      <c r="W62" t="n">
        <v>164.64</v>
      </c>
      <c r="X62" t="n">
        <v>156.8</v>
      </c>
      <c r="Y62" t="n">
        <v>19</v>
      </c>
      <c r="Z62" t="n">
        <v>29.79</v>
      </c>
      <c r="AA62" t="n">
        <v>3.03</v>
      </c>
      <c r="AB62" t="n">
        <v>32.82</v>
      </c>
      <c r="AC62" t="n">
        <v>5.91</v>
      </c>
      <c r="AD62" t="n">
        <v>0</v>
      </c>
      <c r="AE62" t="n">
        <v>156.8</v>
      </c>
      <c r="AF62" t="n">
        <v>0</v>
      </c>
      <c r="AG62" t="n">
        <v>0</v>
      </c>
      <c r="AH62" t="n">
        <v>0.16</v>
      </c>
      <c r="AI62" t="n">
        <v>7.85</v>
      </c>
      <c r="AJ62" t="n">
        <v>-0.01</v>
      </c>
      <c r="AK62" t="n">
        <v>13.92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46.74</v>
      </c>
      <c r="AV62" t="n">
        <v>0</v>
      </c>
      <c r="AW62" t="n">
        <v>117.9</v>
      </c>
      <c r="AX62" t="inlineStr">
        <is>
          <t>settled</t>
        </is>
      </c>
      <c r="AY62" t="inlineStr">
        <is>
          <t>2026-01-21 05:30:00</t>
        </is>
      </c>
      <c r="AZ62" t="inlineStr">
        <is>
          <t>CITIN26608218588</t>
        </is>
      </c>
      <c r="BA62" t="n">
        <v>0</v>
      </c>
      <c r="BB62" t="inlineStr">
        <is>
          <t>0aaa66a78698618b6e27dfb4cb880221b75c17d4a83886449f40e9d2f59129d1</t>
        </is>
      </c>
    </row>
    <row r="63">
      <c r="A63" t="inlineStr">
        <is>
          <t>58</t>
        </is>
      </c>
      <c r="B63" t="inlineStr">
        <is>
          <t>7686347847</t>
        </is>
      </c>
      <c r="C63" t="inlineStr">
        <is>
          <t>2026-01-13 14:46:56</t>
        </is>
      </c>
      <c r="D63" t="inlineStr">
        <is>
          <t>3</t>
        </is>
      </c>
      <c r="E63" t="inlineStr">
        <is>
          <t>Sha Sha - Shandaar Shawarma</t>
        </is>
      </c>
      <c r="F63" t="inlineStr">
        <is>
          <t>18557902</t>
        </is>
      </c>
      <c r="G63" t="inlineStr">
        <is>
          <t>30% off upto ₹75 (2025-06-25 - 2031-01-01)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229</v>
      </c>
      <c r="P63" t="n">
        <v>3.5</v>
      </c>
      <c r="Q63" t="n">
        <v>0</v>
      </c>
      <c r="R63" t="n">
        <v>68.7</v>
      </c>
      <c r="S63" t="n">
        <v>0</v>
      </c>
      <c r="T63" t="n">
        <v>0</v>
      </c>
      <c r="U63" t="n">
        <v>0</v>
      </c>
      <c r="V63" t="n">
        <v>8.19</v>
      </c>
      <c r="W63" t="n">
        <v>171.99</v>
      </c>
      <c r="X63" t="n">
        <v>163.8</v>
      </c>
      <c r="Y63" t="n">
        <v>19</v>
      </c>
      <c r="Z63" t="n">
        <v>31.12</v>
      </c>
      <c r="AA63" t="n">
        <v>3.16</v>
      </c>
      <c r="AB63" t="n">
        <v>34.28</v>
      </c>
      <c r="AC63" t="n">
        <v>6.17</v>
      </c>
      <c r="AD63" t="n">
        <v>0</v>
      </c>
      <c r="AE63" t="n">
        <v>163.8</v>
      </c>
      <c r="AF63" t="n">
        <v>0</v>
      </c>
      <c r="AG63" t="n">
        <v>0</v>
      </c>
      <c r="AH63" t="n">
        <v>0.16</v>
      </c>
      <c r="AI63" t="n">
        <v>8.199999999999999</v>
      </c>
      <c r="AJ63" t="n">
        <v>-0.01</v>
      </c>
      <c r="AK63" t="n">
        <v>14.53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48.81</v>
      </c>
      <c r="AV63" t="n">
        <v>0</v>
      </c>
      <c r="AW63" t="n">
        <v>123.18</v>
      </c>
      <c r="AX63" t="inlineStr">
        <is>
          <t>settled</t>
        </is>
      </c>
      <c r="AY63" t="inlineStr">
        <is>
          <t>2026-01-21 05:30:00</t>
        </is>
      </c>
      <c r="AZ63" t="inlineStr">
        <is>
          <t>CITIN26608218588</t>
        </is>
      </c>
      <c r="BA63" t="n">
        <v>0</v>
      </c>
      <c r="BB63" t="inlineStr">
        <is>
          <t>d887a88ea0a0186543527cf78731e3fda1df61d2abb7c2194f2c4915fc54b93c</t>
        </is>
      </c>
    </row>
    <row r="64">
      <c r="A64" t="inlineStr">
        <is>
          <t>59</t>
        </is>
      </c>
      <c r="B64" t="inlineStr">
        <is>
          <t>7686061920</t>
        </is>
      </c>
      <c r="C64" t="inlineStr">
        <is>
          <t>2026-01-13 15:37:09</t>
        </is>
      </c>
      <c r="D64" t="inlineStr">
        <is>
          <t>3</t>
        </is>
      </c>
      <c r="E64" t="inlineStr">
        <is>
          <t>Sha Sha - Shandaar Shawarma</t>
        </is>
      </c>
      <c r="F64" t="inlineStr">
        <is>
          <t>18557902</t>
        </is>
      </c>
      <c r="G64" t="inlineStr">
        <is>
          <t>30% off upto ₹75 (2025-06-25 - 2031-01-01)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384</v>
      </c>
      <c r="P64" t="n">
        <v>3.5</v>
      </c>
      <c r="Q64" t="n">
        <v>0</v>
      </c>
      <c r="R64" t="n">
        <v>75</v>
      </c>
      <c r="S64" t="n">
        <v>0</v>
      </c>
      <c r="T64" t="n">
        <v>0</v>
      </c>
      <c r="U64" t="n">
        <v>0</v>
      </c>
      <c r="V64" t="n">
        <v>15.63</v>
      </c>
      <c r="W64" t="n">
        <v>328.13</v>
      </c>
      <c r="X64" t="n">
        <v>312.5</v>
      </c>
      <c r="Y64" t="n">
        <v>19</v>
      </c>
      <c r="Z64" t="n">
        <v>59.38</v>
      </c>
      <c r="AA64" t="n">
        <v>6.04</v>
      </c>
      <c r="AB64" t="n">
        <v>65.42</v>
      </c>
      <c r="AC64" t="n">
        <v>11.78</v>
      </c>
      <c r="AD64" t="n">
        <v>0</v>
      </c>
      <c r="AE64" t="n">
        <v>312.5</v>
      </c>
      <c r="AF64" t="n">
        <v>0</v>
      </c>
      <c r="AG64" t="n">
        <v>0</v>
      </c>
      <c r="AH64" t="n">
        <v>0.31</v>
      </c>
      <c r="AI64" t="n">
        <v>15.63</v>
      </c>
      <c r="AJ64" t="n">
        <v>0</v>
      </c>
      <c r="AK64" t="n">
        <v>27.72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93.14</v>
      </c>
      <c r="AV64" t="n">
        <v>0</v>
      </c>
      <c r="AW64" t="n">
        <v>234.99</v>
      </c>
      <c r="AX64" t="inlineStr">
        <is>
          <t>settled</t>
        </is>
      </c>
      <c r="AY64" t="inlineStr">
        <is>
          <t>2026-01-21 05:30:00</t>
        </is>
      </c>
      <c r="AZ64" t="inlineStr">
        <is>
          <t>CITIN26608218588</t>
        </is>
      </c>
      <c r="BA64" t="n">
        <v>0</v>
      </c>
      <c r="BB64" t="inlineStr">
        <is>
          <t>02848fb3ab312cad61e2e3e06db63954da05d2efbe2a992194d3f504554a5a10</t>
        </is>
      </c>
    </row>
    <row r="65">
      <c r="A65" t="inlineStr">
        <is>
          <t>60</t>
        </is>
      </c>
      <c r="B65" t="inlineStr">
        <is>
          <t>7685870860</t>
        </is>
      </c>
      <c r="C65" t="inlineStr">
        <is>
          <t>2026-01-13 16:33:08</t>
        </is>
      </c>
      <c r="D65" t="inlineStr">
        <is>
          <t>3</t>
        </is>
      </c>
      <c r="E65" t="inlineStr">
        <is>
          <t>Sha Sha - Shandaar Shawarma</t>
        </is>
      </c>
      <c r="F65" t="inlineStr">
        <is>
          <t>18557902</t>
        </is>
      </c>
      <c r="G65" t="inlineStr">
        <is>
          <t>30% off upto ₹75 (2025-06-25 - 2031-01-01)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268</v>
      </c>
      <c r="P65" t="n">
        <v>3.5</v>
      </c>
      <c r="Q65" t="n">
        <v>0</v>
      </c>
      <c r="R65" t="n">
        <v>75</v>
      </c>
      <c r="S65" t="n">
        <v>0</v>
      </c>
      <c r="T65" t="n">
        <v>0</v>
      </c>
      <c r="U65" t="n">
        <v>0</v>
      </c>
      <c r="V65" t="n">
        <v>9.83</v>
      </c>
      <c r="W65" t="n">
        <v>206.33</v>
      </c>
      <c r="X65" t="n">
        <v>196.5</v>
      </c>
      <c r="Y65" t="n">
        <v>19</v>
      </c>
      <c r="Z65" t="n">
        <v>37.34</v>
      </c>
      <c r="AA65" t="n">
        <v>3.8</v>
      </c>
      <c r="AB65" t="n">
        <v>41.14</v>
      </c>
      <c r="AC65" t="n">
        <v>7.4</v>
      </c>
      <c r="AD65" t="n">
        <v>0</v>
      </c>
      <c r="AE65" t="n">
        <v>196.5</v>
      </c>
      <c r="AF65" t="n">
        <v>0</v>
      </c>
      <c r="AG65" t="n">
        <v>0</v>
      </c>
      <c r="AH65" t="n">
        <v>0.2</v>
      </c>
      <c r="AI65" t="n">
        <v>9.83</v>
      </c>
      <c r="AJ65" t="n">
        <v>0</v>
      </c>
      <c r="AK65" t="n">
        <v>17.43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58.57</v>
      </c>
      <c r="AV65" t="n">
        <v>0</v>
      </c>
      <c r="AW65" t="n">
        <v>147.76</v>
      </c>
      <c r="AX65" t="inlineStr">
        <is>
          <t>settled</t>
        </is>
      </c>
      <c r="AY65" t="inlineStr">
        <is>
          <t>2026-01-21 05:30:00</t>
        </is>
      </c>
      <c r="AZ65" t="inlineStr">
        <is>
          <t>CITIN26608218588</t>
        </is>
      </c>
      <c r="BA65" t="n">
        <v>0</v>
      </c>
      <c r="BB65" t="inlineStr">
        <is>
          <t>911de08225c84d5ef5c96d63fdf01a71d69fe964f6fb1a538e2d99c13cb6439c</t>
        </is>
      </c>
    </row>
    <row r="66">
      <c r="A66" t="inlineStr">
        <is>
          <t>61</t>
        </is>
      </c>
      <c r="B66" t="inlineStr">
        <is>
          <t>7683305797</t>
        </is>
      </c>
      <c r="C66" t="inlineStr">
        <is>
          <t>2026-01-13 16:37:45</t>
        </is>
      </c>
      <c r="D66" t="inlineStr">
        <is>
          <t>3</t>
        </is>
      </c>
      <c r="E66" t="inlineStr">
        <is>
          <t>Sha Sha - Shandaar Shawarma</t>
        </is>
      </c>
      <c r="F66" t="inlineStr">
        <is>
          <t>18557902</t>
        </is>
      </c>
      <c r="G66" t="inlineStr">
        <is>
          <t>30% off upto ₹75 (2025-06-25 - 2031-01-01)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229</v>
      </c>
      <c r="P66" t="n">
        <v>3.5</v>
      </c>
      <c r="Q66" t="n">
        <v>0</v>
      </c>
      <c r="R66" t="n">
        <v>68.7</v>
      </c>
      <c r="S66" t="n">
        <v>0</v>
      </c>
      <c r="T66" t="n">
        <v>0</v>
      </c>
      <c r="U66" t="n">
        <v>0</v>
      </c>
      <c r="V66" t="n">
        <v>8.19</v>
      </c>
      <c r="W66" t="n">
        <v>171.99</v>
      </c>
      <c r="X66" t="n">
        <v>163.8</v>
      </c>
      <c r="Y66" t="n">
        <v>19</v>
      </c>
      <c r="Z66" t="n">
        <v>31.12</v>
      </c>
      <c r="AA66" t="n">
        <v>3.16</v>
      </c>
      <c r="AB66" t="n">
        <v>34.28</v>
      </c>
      <c r="AC66" t="n">
        <v>6.17</v>
      </c>
      <c r="AD66" t="n">
        <v>0</v>
      </c>
      <c r="AE66" t="n">
        <v>163.8</v>
      </c>
      <c r="AF66" t="n">
        <v>0</v>
      </c>
      <c r="AG66" t="n">
        <v>0</v>
      </c>
      <c r="AH66" t="n">
        <v>0.16</v>
      </c>
      <c r="AI66" t="n">
        <v>8.199999999999999</v>
      </c>
      <c r="AJ66" t="n">
        <v>-0.01</v>
      </c>
      <c r="AK66" t="n">
        <v>14.53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48.81</v>
      </c>
      <c r="AV66" t="n">
        <v>0</v>
      </c>
      <c r="AW66" t="n">
        <v>123.18</v>
      </c>
      <c r="AX66" t="inlineStr">
        <is>
          <t>settled</t>
        </is>
      </c>
      <c r="AY66" t="inlineStr">
        <is>
          <t>2026-01-21 05:30:00</t>
        </is>
      </c>
      <c r="AZ66" t="inlineStr">
        <is>
          <t>CITIN26608218588</t>
        </is>
      </c>
      <c r="BA66" t="n">
        <v>0</v>
      </c>
      <c r="BB66" t="inlineStr">
        <is>
          <t>39ff6fef371283560f1ce7e6dd5f9d87b24902c13f2c5db060796159707ffeca</t>
        </is>
      </c>
    </row>
    <row r="67">
      <c r="A67" t="inlineStr">
        <is>
          <t>62</t>
        </is>
      </c>
      <c r="B67" t="inlineStr">
        <is>
          <t>7683562429</t>
        </is>
      </c>
      <c r="C67" t="inlineStr">
        <is>
          <t>2026-01-13 16:53:25</t>
        </is>
      </c>
      <c r="D67" t="inlineStr">
        <is>
          <t>3</t>
        </is>
      </c>
      <c r="E67" t="inlineStr">
        <is>
          <t>Sha Sha - Shandaar Shawarma</t>
        </is>
      </c>
      <c r="F67" t="inlineStr">
        <is>
          <t>18557902</t>
        </is>
      </c>
      <c r="G67" t="inlineStr">
        <is>
          <t>30% off upto ₹75 (2025-06-25 - 2031-01-01)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229</v>
      </c>
      <c r="P67" t="n">
        <v>3.5</v>
      </c>
      <c r="Q67" t="n">
        <v>0</v>
      </c>
      <c r="R67" t="n">
        <v>68.7</v>
      </c>
      <c r="S67" t="n">
        <v>0</v>
      </c>
      <c r="T67" t="n">
        <v>0</v>
      </c>
      <c r="U67" t="n">
        <v>0</v>
      </c>
      <c r="V67" t="n">
        <v>8.19</v>
      </c>
      <c r="W67" t="n">
        <v>171.99</v>
      </c>
      <c r="X67" t="n">
        <v>163.8</v>
      </c>
      <c r="Y67" t="n">
        <v>19</v>
      </c>
      <c r="Z67" t="n">
        <v>31.12</v>
      </c>
      <c r="AA67" t="n">
        <v>3.16</v>
      </c>
      <c r="AB67" t="n">
        <v>34.28</v>
      </c>
      <c r="AC67" t="n">
        <v>6.17</v>
      </c>
      <c r="AD67" t="n">
        <v>0</v>
      </c>
      <c r="AE67" t="n">
        <v>163.8</v>
      </c>
      <c r="AF67" t="n">
        <v>0</v>
      </c>
      <c r="AG67" t="n">
        <v>0</v>
      </c>
      <c r="AH67" t="n">
        <v>0.16</v>
      </c>
      <c r="AI67" t="n">
        <v>8.199999999999999</v>
      </c>
      <c r="AJ67" t="n">
        <v>-0.01</v>
      </c>
      <c r="AK67" t="n">
        <v>14.53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48.81</v>
      </c>
      <c r="AV67" t="n">
        <v>0</v>
      </c>
      <c r="AW67" t="n">
        <v>123.18</v>
      </c>
      <c r="AX67" t="inlineStr">
        <is>
          <t>settled</t>
        </is>
      </c>
      <c r="AY67" t="inlineStr">
        <is>
          <t>2026-01-21 05:30:00</t>
        </is>
      </c>
      <c r="AZ67" t="inlineStr">
        <is>
          <t>CITIN26608218588</t>
        </is>
      </c>
      <c r="BA67" t="n">
        <v>0</v>
      </c>
      <c r="BB67" t="inlineStr">
        <is>
          <t>d7e6028b7bde2bd7fc9181adfae19e614e88f5e2e8fed118d91273187665aa9b</t>
        </is>
      </c>
    </row>
    <row r="68">
      <c r="A68" t="inlineStr">
        <is>
          <t>63</t>
        </is>
      </c>
      <c r="B68" t="inlineStr">
        <is>
          <t>7687425007</t>
        </is>
      </c>
      <c r="C68" t="inlineStr">
        <is>
          <t>2026-01-13 19:08:36</t>
        </is>
      </c>
      <c r="D68" t="inlineStr">
        <is>
          <t>3</t>
        </is>
      </c>
      <c r="E68" t="inlineStr">
        <is>
          <t>Sha Sha - Shandaar Shawarma</t>
        </is>
      </c>
      <c r="F68" t="inlineStr">
        <is>
          <t>18557902</t>
        </is>
      </c>
      <c r="G68" t="inlineStr">
        <is>
          <t>30% off upto ₹75 (2025-06-25 - 2031-01-01)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219</v>
      </c>
      <c r="P68" t="n">
        <v>3.5</v>
      </c>
      <c r="Q68" t="n">
        <v>0</v>
      </c>
      <c r="R68" t="n">
        <v>65.7</v>
      </c>
      <c r="S68" t="n">
        <v>0</v>
      </c>
      <c r="T68" t="n">
        <v>0</v>
      </c>
      <c r="U68" t="n">
        <v>0</v>
      </c>
      <c r="V68" t="n">
        <v>7.84</v>
      </c>
      <c r="W68" t="n">
        <v>164.64</v>
      </c>
      <c r="X68" t="n">
        <v>156.8</v>
      </c>
      <c r="Y68" t="n">
        <v>19</v>
      </c>
      <c r="Z68" t="n">
        <v>29.79</v>
      </c>
      <c r="AA68" t="n">
        <v>3.03</v>
      </c>
      <c r="AB68" t="n">
        <v>32.82</v>
      </c>
      <c r="AC68" t="n">
        <v>5.91</v>
      </c>
      <c r="AD68" t="n">
        <v>0</v>
      </c>
      <c r="AE68" t="n">
        <v>156.8</v>
      </c>
      <c r="AF68" t="n">
        <v>0</v>
      </c>
      <c r="AG68" t="n">
        <v>0</v>
      </c>
      <c r="AH68" t="n">
        <v>0.16</v>
      </c>
      <c r="AI68" t="n">
        <v>7.85</v>
      </c>
      <c r="AJ68" t="n">
        <v>-0.01</v>
      </c>
      <c r="AK68" t="n">
        <v>13.92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46.74</v>
      </c>
      <c r="AV68" t="n">
        <v>0</v>
      </c>
      <c r="AW68" t="n">
        <v>117.9</v>
      </c>
      <c r="AX68" t="inlineStr">
        <is>
          <t>settled</t>
        </is>
      </c>
      <c r="AY68" t="inlineStr">
        <is>
          <t>2026-01-21 05:30:00</t>
        </is>
      </c>
      <c r="AZ68" t="inlineStr">
        <is>
          <t>CITIN26608218588</t>
        </is>
      </c>
      <c r="BA68" t="n">
        <v>0</v>
      </c>
      <c r="BB68" t="inlineStr">
        <is>
          <t>15f6381c1ff7b47ed4ae3af59f086e8f489d894ebfccc4070fea107c5f7c2f47</t>
        </is>
      </c>
    </row>
    <row r="69">
      <c r="A69" t="inlineStr">
        <is>
          <t>64</t>
        </is>
      </c>
      <c r="B69" t="inlineStr">
        <is>
          <t>7687670384</t>
        </is>
      </c>
      <c r="C69" t="inlineStr">
        <is>
          <t>2026-01-13 19:23:48</t>
        </is>
      </c>
      <c r="D69" t="inlineStr">
        <is>
          <t>3</t>
        </is>
      </c>
      <c r="E69" t="inlineStr">
        <is>
          <t>Sha Sha - Shandaar Shawarma</t>
        </is>
      </c>
      <c r="F69" t="inlineStr">
        <is>
          <t>18557902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229</v>
      </c>
      <c r="P69" t="n">
        <v>3.5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11.63</v>
      </c>
      <c r="W69" t="n">
        <v>244.13</v>
      </c>
      <c r="X69" t="n">
        <v>232.5</v>
      </c>
      <c r="Y69" t="n">
        <v>19</v>
      </c>
      <c r="Z69" t="n">
        <v>44.18</v>
      </c>
      <c r="AA69" t="n">
        <v>4.49</v>
      </c>
      <c r="AB69" t="n">
        <v>48.67</v>
      </c>
      <c r="AC69" t="n">
        <v>8.76</v>
      </c>
      <c r="AD69" t="n">
        <v>0</v>
      </c>
      <c r="AE69" t="n">
        <v>232.5</v>
      </c>
      <c r="AF69" t="n">
        <v>0</v>
      </c>
      <c r="AG69" t="n">
        <v>0</v>
      </c>
      <c r="AH69" t="n">
        <v>0.23</v>
      </c>
      <c r="AI69" t="n">
        <v>11.63</v>
      </c>
      <c r="AJ69" t="n">
        <v>0</v>
      </c>
      <c r="AK69" t="n">
        <v>20.62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69.29000000000001</v>
      </c>
      <c r="AV69" t="n">
        <v>0</v>
      </c>
      <c r="AW69" t="n">
        <v>174.84</v>
      </c>
      <c r="AX69" t="inlineStr">
        <is>
          <t>settled</t>
        </is>
      </c>
      <c r="AY69" t="inlineStr">
        <is>
          <t>2026-01-21 05:30:00</t>
        </is>
      </c>
      <c r="AZ69" t="inlineStr">
        <is>
          <t>CITIN26608218588</t>
        </is>
      </c>
      <c r="BA69" t="n">
        <v>0</v>
      </c>
      <c r="BB69" t="inlineStr">
        <is>
          <t>ce2d41687607a2ec3bab8aa1cb468b18459bcca52107405badd4000976254b09</t>
        </is>
      </c>
    </row>
    <row r="70">
      <c r="A70" t="inlineStr">
        <is>
          <t>65</t>
        </is>
      </c>
      <c r="B70" t="inlineStr">
        <is>
          <t>7680563150</t>
        </is>
      </c>
      <c r="C70" t="inlineStr">
        <is>
          <t>2026-01-13 19:34:34</t>
        </is>
      </c>
      <c r="D70" t="inlineStr">
        <is>
          <t>3</t>
        </is>
      </c>
      <c r="E70" t="inlineStr">
        <is>
          <t>Sha Sha - Shandaar Shawarma</t>
        </is>
      </c>
      <c r="F70" t="inlineStr">
        <is>
          <t>18557902</t>
        </is>
      </c>
      <c r="G70" t="inlineStr">
        <is>
          <t>30% off upto ₹75 (2025-06-25 - 2031-01-01)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229</v>
      </c>
      <c r="P70" t="n">
        <v>3.5</v>
      </c>
      <c r="Q70" t="n">
        <v>0</v>
      </c>
      <c r="R70" t="n">
        <v>68.7</v>
      </c>
      <c r="S70" t="n">
        <v>0</v>
      </c>
      <c r="T70" t="n">
        <v>0</v>
      </c>
      <c r="U70" t="n">
        <v>0</v>
      </c>
      <c r="V70" t="n">
        <v>8.19</v>
      </c>
      <c r="W70" t="n">
        <v>171.99</v>
      </c>
      <c r="X70" t="n">
        <v>163.8</v>
      </c>
      <c r="Y70" t="n">
        <v>19</v>
      </c>
      <c r="Z70" t="n">
        <v>31.12</v>
      </c>
      <c r="AA70" t="n">
        <v>3.16</v>
      </c>
      <c r="AB70" t="n">
        <v>34.28</v>
      </c>
      <c r="AC70" t="n">
        <v>6.17</v>
      </c>
      <c r="AD70" t="n">
        <v>0</v>
      </c>
      <c r="AE70" t="n">
        <v>163.8</v>
      </c>
      <c r="AF70" t="n">
        <v>0</v>
      </c>
      <c r="AG70" t="n">
        <v>0</v>
      </c>
      <c r="AH70" t="n">
        <v>0.16</v>
      </c>
      <c r="AI70" t="n">
        <v>8.199999999999999</v>
      </c>
      <c r="AJ70" t="n">
        <v>-0.01</v>
      </c>
      <c r="AK70" t="n">
        <v>14.53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48.81</v>
      </c>
      <c r="AV70" t="n">
        <v>0</v>
      </c>
      <c r="AW70" t="n">
        <v>123.18</v>
      </c>
      <c r="AX70" t="inlineStr">
        <is>
          <t>settled</t>
        </is>
      </c>
      <c r="AY70" t="inlineStr">
        <is>
          <t>2026-01-21 05:30:00</t>
        </is>
      </c>
      <c r="AZ70" t="inlineStr">
        <is>
          <t>CITIN26608218588</t>
        </is>
      </c>
      <c r="BA70" t="n">
        <v>0</v>
      </c>
      <c r="BB70" t="inlineStr">
        <is>
          <t>efccb7bc89086e69e2c20be96a97880f0735faca015cb939780537e6ef8e159f</t>
        </is>
      </c>
    </row>
    <row r="71">
      <c r="A71" t="inlineStr">
        <is>
          <t>66</t>
        </is>
      </c>
      <c r="B71" t="inlineStr">
        <is>
          <t>7687223147</t>
        </is>
      </c>
      <c r="C71" t="inlineStr">
        <is>
          <t>2026-01-13 19:47:33</t>
        </is>
      </c>
      <c r="D71" t="inlineStr">
        <is>
          <t>3</t>
        </is>
      </c>
      <c r="E71" t="inlineStr">
        <is>
          <t>Sha Sha - Shandaar Shawarma</t>
        </is>
      </c>
      <c r="F71" t="inlineStr">
        <is>
          <t>18557902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229</v>
      </c>
      <c r="P71" t="n">
        <v>3.5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11.63</v>
      </c>
      <c r="W71" t="n">
        <v>244.13</v>
      </c>
      <c r="X71" t="n">
        <v>232.5</v>
      </c>
      <c r="Y71" t="n">
        <v>19</v>
      </c>
      <c r="Z71" t="n">
        <v>44.18</v>
      </c>
      <c r="AA71" t="n">
        <v>4.49</v>
      </c>
      <c r="AB71" t="n">
        <v>48.67</v>
      </c>
      <c r="AC71" t="n">
        <v>8.76</v>
      </c>
      <c r="AD71" t="n">
        <v>0</v>
      </c>
      <c r="AE71" t="n">
        <v>232.5</v>
      </c>
      <c r="AF71" t="n">
        <v>0</v>
      </c>
      <c r="AG71" t="n">
        <v>0</v>
      </c>
      <c r="AH71" t="n">
        <v>0.23</v>
      </c>
      <c r="AI71" t="n">
        <v>11.63</v>
      </c>
      <c r="AJ71" t="n">
        <v>0</v>
      </c>
      <c r="AK71" t="n">
        <v>20.62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69.29000000000001</v>
      </c>
      <c r="AV71" t="n">
        <v>0</v>
      </c>
      <c r="AW71" t="n">
        <v>174.84</v>
      </c>
      <c r="AX71" t="inlineStr">
        <is>
          <t>settled</t>
        </is>
      </c>
      <c r="AY71" t="inlineStr">
        <is>
          <t>2026-01-21 05:30:00</t>
        </is>
      </c>
      <c r="AZ71" t="inlineStr">
        <is>
          <t>CITIN26608218588</t>
        </is>
      </c>
      <c r="BA71" t="n">
        <v>0</v>
      </c>
      <c r="BB71" t="inlineStr">
        <is>
          <t>5ea82a7c4f3d50672e3017de259d0ff894ec2428d6bb5fca2ee7e04c25db9ebf</t>
        </is>
      </c>
    </row>
    <row r="72">
      <c r="A72" t="inlineStr">
        <is>
          <t>67</t>
        </is>
      </c>
      <c r="B72" t="inlineStr">
        <is>
          <t>7687487332</t>
        </is>
      </c>
      <c r="C72" t="inlineStr">
        <is>
          <t>2026-01-13 19:57:09</t>
        </is>
      </c>
      <c r="D72" t="inlineStr">
        <is>
          <t>3</t>
        </is>
      </c>
      <c r="E72" t="inlineStr">
        <is>
          <t>Sha Sha - Shandaar Shawarma</t>
        </is>
      </c>
      <c r="F72" t="inlineStr">
        <is>
          <t>18557902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447</v>
      </c>
      <c r="P72" t="n">
        <v>3.5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22.53</v>
      </c>
      <c r="W72" t="n">
        <v>473.03</v>
      </c>
      <c r="X72" t="n">
        <v>450.5</v>
      </c>
      <c r="Y72" t="n">
        <v>19</v>
      </c>
      <c r="Z72" t="n">
        <v>85.59999999999999</v>
      </c>
      <c r="AA72" t="n">
        <v>8.699999999999999</v>
      </c>
      <c r="AB72" t="n">
        <v>94.3</v>
      </c>
      <c r="AC72" t="n">
        <v>16.98</v>
      </c>
      <c r="AD72" t="n">
        <v>0</v>
      </c>
      <c r="AE72" t="n">
        <v>450.5</v>
      </c>
      <c r="AF72" t="n">
        <v>0</v>
      </c>
      <c r="AG72" t="n">
        <v>0</v>
      </c>
      <c r="AH72" t="n">
        <v>0.45</v>
      </c>
      <c r="AI72" t="n">
        <v>22.53</v>
      </c>
      <c r="AJ72" t="n">
        <v>0</v>
      </c>
      <c r="AK72" t="n">
        <v>39.96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134.26</v>
      </c>
      <c r="AV72" t="n">
        <v>0</v>
      </c>
      <c r="AW72" t="n">
        <v>338.77</v>
      </c>
      <c r="AX72" t="inlineStr">
        <is>
          <t>settled</t>
        </is>
      </c>
      <c r="AY72" t="inlineStr">
        <is>
          <t>2026-01-21 05:30:00</t>
        </is>
      </c>
      <c r="AZ72" t="inlineStr">
        <is>
          <t>CITIN26608218588</t>
        </is>
      </c>
      <c r="BA72" t="n">
        <v>0</v>
      </c>
      <c r="BB72" t="inlineStr">
        <is>
          <t>57277e43a02d4d75da67b7b1cfef0b85e790633a9e81980ccb99b510f561326b</t>
        </is>
      </c>
    </row>
    <row r="73">
      <c r="A73" t="inlineStr">
        <is>
          <t>68</t>
        </is>
      </c>
      <c r="B73" t="inlineStr">
        <is>
          <t>7680325590</t>
        </is>
      </c>
      <c r="C73" t="inlineStr">
        <is>
          <t>2026-01-13 20:09:01</t>
        </is>
      </c>
      <c r="D73" t="inlineStr">
        <is>
          <t>3</t>
        </is>
      </c>
      <c r="E73" t="inlineStr">
        <is>
          <t>Sha Sha - Shandaar Shawarma</t>
        </is>
      </c>
      <c r="F73" t="inlineStr">
        <is>
          <t>18557902</t>
        </is>
      </c>
      <c r="G73" t="inlineStr">
        <is>
          <t>30% off upto ₹75 (2025-06-25 - 2031-01-01)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219</v>
      </c>
      <c r="P73" t="n">
        <v>3.5</v>
      </c>
      <c r="Q73" t="n">
        <v>0</v>
      </c>
      <c r="R73" t="n">
        <v>65.7</v>
      </c>
      <c r="S73" t="n">
        <v>0</v>
      </c>
      <c r="T73" t="n">
        <v>0</v>
      </c>
      <c r="U73" t="n">
        <v>0</v>
      </c>
      <c r="V73" t="n">
        <v>7.84</v>
      </c>
      <c r="W73" t="n">
        <v>164.64</v>
      </c>
      <c r="X73" t="n">
        <v>156.8</v>
      </c>
      <c r="Y73" t="n">
        <v>19</v>
      </c>
      <c r="Z73" t="n">
        <v>29.79</v>
      </c>
      <c r="AA73" t="n">
        <v>3.03</v>
      </c>
      <c r="AB73" t="n">
        <v>32.82</v>
      </c>
      <c r="AC73" t="n">
        <v>5.91</v>
      </c>
      <c r="AD73" t="n">
        <v>0</v>
      </c>
      <c r="AE73" t="n">
        <v>156.8</v>
      </c>
      <c r="AF73" t="n">
        <v>0</v>
      </c>
      <c r="AG73" t="n">
        <v>0</v>
      </c>
      <c r="AH73" t="n">
        <v>0.16</v>
      </c>
      <c r="AI73" t="n">
        <v>7.85</v>
      </c>
      <c r="AJ73" t="n">
        <v>-0.01</v>
      </c>
      <c r="AK73" t="n">
        <v>13.92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46.74</v>
      </c>
      <c r="AV73" t="n">
        <v>0</v>
      </c>
      <c r="AW73" t="n">
        <v>117.9</v>
      </c>
      <c r="AX73" t="inlineStr">
        <is>
          <t>settled</t>
        </is>
      </c>
      <c r="AY73" t="inlineStr">
        <is>
          <t>2026-01-21 05:30:00</t>
        </is>
      </c>
      <c r="AZ73" t="inlineStr">
        <is>
          <t>CITIN26608218588</t>
        </is>
      </c>
      <c r="BA73" t="n">
        <v>0</v>
      </c>
      <c r="BB73" t="inlineStr">
        <is>
          <t>3b7d4ba33cb1826f775859ad774319941695a7fe685f7ca2b83c93982f2440c5</t>
        </is>
      </c>
    </row>
    <row r="74">
      <c r="A74" t="inlineStr">
        <is>
          <t>69</t>
        </is>
      </c>
      <c r="B74" t="inlineStr">
        <is>
          <t>7679619543</t>
        </is>
      </c>
      <c r="C74" t="inlineStr">
        <is>
          <t>2026-01-13 20:21:21</t>
        </is>
      </c>
      <c r="D74" t="inlineStr">
        <is>
          <t>3</t>
        </is>
      </c>
      <c r="E74" t="inlineStr">
        <is>
          <t>Sha Sha - Shandaar Shawarma</t>
        </is>
      </c>
      <c r="F74" t="inlineStr">
        <is>
          <t>18557902</t>
        </is>
      </c>
      <c r="G74" t="inlineStr">
        <is>
          <t>30% off upto ₹75 (2025-06-25 - 2031-01-01)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667</v>
      </c>
      <c r="P74" t="n">
        <v>3.5</v>
      </c>
      <c r="Q74" t="n">
        <v>0</v>
      </c>
      <c r="R74" t="n">
        <v>75</v>
      </c>
      <c r="S74" t="n">
        <v>0</v>
      </c>
      <c r="T74" t="n">
        <v>0</v>
      </c>
      <c r="U74" t="n">
        <v>0</v>
      </c>
      <c r="V74" t="n">
        <v>29.78</v>
      </c>
      <c r="W74" t="n">
        <v>625.28</v>
      </c>
      <c r="X74" t="n">
        <v>595.5</v>
      </c>
      <c r="Y74" t="n">
        <v>19</v>
      </c>
      <c r="Z74" t="n">
        <v>113.14</v>
      </c>
      <c r="AA74" t="n">
        <v>11.51</v>
      </c>
      <c r="AB74" t="n">
        <v>124.65</v>
      </c>
      <c r="AC74" t="n">
        <v>22.44</v>
      </c>
      <c r="AD74" t="n">
        <v>0</v>
      </c>
      <c r="AE74" t="n">
        <v>595.5</v>
      </c>
      <c r="AF74" t="n">
        <v>0</v>
      </c>
      <c r="AG74" t="n">
        <v>0</v>
      </c>
      <c r="AH74" t="n">
        <v>0.6</v>
      </c>
      <c r="AI74" t="n">
        <v>29.78</v>
      </c>
      <c r="AJ74" t="n">
        <v>0</v>
      </c>
      <c r="AK74" t="n">
        <v>52.82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177.47</v>
      </c>
      <c r="AV74" t="n">
        <v>0</v>
      </c>
      <c r="AW74" t="n">
        <v>447.81</v>
      </c>
      <c r="AX74" t="inlineStr">
        <is>
          <t>settled</t>
        </is>
      </c>
      <c r="AY74" t="inlineStr">
        <is>
          <t>2026-01-21 05:30:00</t>
        </is>
      </c>
      <c r="AZ74" t="inlineStr">
        <is>
          <t>CITIN26608218588</t>
        </is>
      </c>
      <c r="BA74" t="n">
        <v>0</v>
      </c>
      <c r="BB74" t="inlineStr">
        <is>
          <t>39896295474399a1d84d1bb94e6d60bcbe896b569ad51c2a917ce08ed1b8ffd1</t>
        </is>
      </c>
    </row>
    <row r="75">
      <c r="A75" t="inlineStr">
        <is>
          <t>70</t>
        </is>
      </c>
      <c r="B75" t="inlineStr">
        <is>
          <t>7687284080</t>
        </is>
      </c>
      <c r="C75" t="inlineStr">
        <is>
          <t>2026-01-13 20:29:26</t>
        </is>
      </c>
      <c r="D75" t="inlineStr">
        <is>
          <t>3</t>
        </is>
      </c>
      <c r="E75" t="inlineStr">
        <is>
          <t>Sha Sha - Shandaar Shawarma</t>
        </is>
      </c>
      <c r="F75" t="inlineStr">
        <is>
          <t>18557902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229</v>
      </c>
      <c r="P75" t="n">
        <v>3.5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11.63</v>
      </c>
      <c r="W75" t="n">
        <v>244.13</v>
      </c>
      <c r="X75" t="n">
        <v>232.5</v>
      </c>
      <c r="Y75" t="n">
        <v>19</v>
      </c>
      <c r="Z75" t="n">
        <v>44.18</v>
      </c>
      <c r="AA75" t="n">
        <v>4.49</v>
      </c>
      <c r="AB75" t="n">
        <v>48.67</v>
      </c>
      <c r="AC75" t="n">
        <v>8.76</v>
      </c>
      <c r="AD75" t="n">
        <v>0</v>
      </c>
      <c r="AE75" t="n">
        <v>232.5</v>
      </c>
      <c r="AF75" t="n">
        <v>0</v>
      </c>
      <c r="AG75" t="n">
        <v>0</v>
      </c>
      <c r="AH75" t="n">
        <v>0.23</v>
      </c>
      <c r="AI75" t="n">
        <v>11.63</v>
      </c>
      <c r="AJ75" t="n">
        <v>0</v>
      </c>
      <c r="AK75" t="n">
        <v>20.62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69.29000000000001</v>
      </c>
      <c r="AV75" t="n">
        <v>0</v>
      </c>
      <c r="AW75" t="n">
        <v>174.84</v>
      </c>
      <c r="AX75" t="inlineStr">
        <is>
          <t>settled</t>
        </is>
      </c>
      <c r="AY75" t="inlineStr">
        <is>
          <t>2026-01-21 05:30:00</t>
        </is>
      </c>
      <c r="AZ75" t="inlineStr">
        <is>
          <t>CITIN26608218588</t>
        </is>
      </c>
      <c r="BA75" t="n">
        <v>0</v>
      </c>
      <c r="BB75" t="inlineStr">
        <is>
          <t>55874c6e9c6f38f932f944c4f6afef121d41a00d5a445a991122b5dbdabf35b4</t>
        </is>
      </c>
    </row>
    <row r="76">
      <c r="A76" t="inlineStr">
        <is>
          <t>71</t>
        </is>
      </c>
      <c r="B76" t="inlineStr">
        <is>
          <t>7682091859</t>
        </is>
      </c>
      <c r="C76" t="inlineStr">
        <is>
          <t>2026-01-13 20:33:01</t>
        </is>
      </c>
      <c r="D76" t="inlineStr">
        <is>
          <t>3</t>
        </is>
      </c>
      <c r="E76" t="inlineStr">
        <is>
          <t>Sha Sha - Shandaar Shawarma</t>
        </is>
      </c>
      <c r="F76" t="inlineStr">
        <is>
          <t>18557902</t>
        </is>
      </c>
      <c r="G76" t="inlineStr">
        <is>
          <t>30% off upto ₹75 (2025-06-25 - 2031-01-01)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229</v>
      </c>
      <c r="P76" t="n">
        <v>3.5</v>
      </c>
      <c r="Q76" t="n">
        <v>0</v>
      </c>
      <c r="R76" t="n">
        <v>68.7</v>
      </c>
      <c r="S76" t="n">
        <v>0</v>
      </c>
      <c r="T76" t="n">
        <v>0</v>
      </c>
      <c r="U76" t="n">
        <v>0</v>
      </c>
      <c r="V76" t="n">
        <v>8.19</v>
      </c>
      <c r="W76" t="n">
        <v>171.99</v>
      </c>
      <c r="X76" t="n">
        <v>163.8</v>
      </c>
      <c r="Y76" t="n">
        <v>19</v>
      </c>
      <c r="Z76" t="n">
        <v>31.12</v>
      </c>
      <c r="AA76" t="n">
        <v>3.16</v>
      </c>
      <c r="AB76" t="n">
        <v>34.28</v>
      </c>
      <c r="AC76" t="n">
        <v>6.17</v>
      </c>
      <c r="AD76" t="n">
        <v>0</v>
      </c>
      <c r="AE76" t="n">
        <v>163.8</v>
      </c>
      <c r="AF76" t="n">
        <v>0</v>
      </c>
      <c r="AG76" t="n">
        <v>0</v>
      </c>
      <c r="AH76" t="n">
        <v>0.16</v>
      </c>
      <c r="AI76" t="n">
        <v>8.199999999999999</v>
      </c>
      <c r="AJ76" t="n">
        <v>-0.01</v>
      </c>
      <c r="AK76" t="n">
        <v>14.53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48.81</v>
      </c>
      <c r="AV76" t="n">
        <v>0</v>
      </c>
      <c r="AW76" t="n">
        <v>123.18</v>
      </c>
      <c r="AX76" t="inlineStr">
        <is>
          <t>settled</t>
        </is>
      </c>
      <c r="AY76" t="inlineStr">
        <is>
          <t>2026-01-21 05:30:00</t>
        </is>
      </c>
      <c r="AZ76" t="inlineStr">
        <is>
          <t>CITIN26608218588</t>
        </is>
      </c>
      <c r="BA76" t="n">
        <v>0</v>
      </c>
      <c r="BB76" t="inlineStr">
        <is>
          <t>64d9ebc27e08d60bd9a04b1dcfb287f9ab2341a62ca519f55a351266606f9505</t>
        </is>
      </c>
    </row>
    <row r="77">
      <c r="A77" t="inlineStr">
        <is>
          <t>72</t>
        </is>
      </c>
      <c r="B77" t="inlineStr">
        <is>
          <t>7685502496</t>
        </is>
      </c>
      <c r="C77" t="inlineStr">
        <is>
          <t>2026-01-13 20:47:45</t>
        </is>
      </c>
      <c r="D77" t="inlineStr">
        <is>
          <t>3</t>
        </is>
      </c>
      <c r="E77" t="inlineStr">
        <is>
          <t>Sha Sha - Shandaar Shawarma</t>
        </is>
      </c>
      <c r="F77" t="inlineStr">
        <is>
          <t>18557902</t>
        </is>
      </c>
      <c r="G77" t="inlineStr">
        <is>
          <t>30% off upto ₹75 (2025-06-25 - 2031-01-01)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345</v>
      </c>
      <c r="P77" t="n">
        <v>3.5</v>
      </c>
      <c r="Q77" t="n">
        <v>0</v>
      </c>
      <c r="R77" t="n">
        <v>75</v>
      </c>
      <c r="S77" t="n">
        <v>0</v>
      </c>
      <c r="T77" t="n">
        <v>0</v>
      </c>
      <c r="U77" t="n">
        <v>0</v>
      </c>
      <c r="V77" t="n">
        <v>13.68</v>
      </c>
      <c r="W77" t="n">
        <v>287.18</v>
      </c>
      <c r="X77" t="n">
        <v>273.5</v>
      </c>
      <c r="Y77" t="n">
        <v>19</v>
      </c>
      <c r="Z77" t="n">
        <v>51.96</v>
      </c>
      <c r="AA77" t="n">
        <v>5.28</v>
      </c>
      <c r="AB77" t="n">
        <v>57.24</v>
      </c>
      <c r="AC77" t="n">
        <v>10.3</v>
      </c>
      <c r="AD77" t="n">
        <v>0</v>
      </c>
      <c r="AE77" t="n">
        <v>273.5</v>
      </c>
      <c r="AF77" t="n">
        <v>0</v>
      </c>
      <c r="AG77" t="n">
        <v>0</v>
      </c>
      <c r="AH77" t="n">
        <v>0.27</v>
      </c>
      <c r="AI77" t="n">
        <v>13.68</v>
      </c>
      <c r="AJ77" t="n">
        <v>0</v>
      </c>
      <c r="AK77" t="n">
        <v>24.25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81.48999999999999</v>
      </c>
      <c r="AV77" t="n">
        <v>0</v>
      </c>
      <c r="AW77" t="n">
        <v>205.69</v>
      </c>
      <c r="AX77" t="inlineStr">
        <is>
          <t>settled</t>
        </is>
      </c>
      <c r="AY77" t="inlineStr">
        <is>
          <t>2026-01-21 05:30:00</t>
        </is>
      </c>
      <c r="AZ77" t="inlineStr">
        <is>
          <t>CITIN26608218588</t>
        </is>
      </c>
      <c r="BA77" t="n">
        <v>0</v>
      </c>
      <c r="BB77" t="inlineStr">
        <is>
          <t>97b4133bde4eb0767e9ce68171387ff49f31d258169b1f78ae8f5981ef069b25</t>
        </is>
      </c>
    </row>
    <row r="78">
      <c r="A78" t="inlineStr">
        <is>
          <t>73</t>
        </is>
      </c>
      <c r="B78" t="inlineStr">
        <is>
          <t>7685313393</t>
        </is>
      </c>
      <c r="C78" t="inlineStr">
        <is>
          <t>2026-01-13 20:50:08</t>
        </is>
      </c>
      <c r="D78" t="inlineStr">
        <is>
          <t>3</t>
        </is>
      </c>
      <c r="E78" t="inlineStr">
        <is>
          <t>Sha Sha - Shandaar Shawarma</t>
        </is>
      </c>
      <c r="F78" t="inlineStr">
        <is>
          <t>18557902</t>
        </is>
      </c>
      <c r="G78" t="inlineStr">
        <is>
          <t>30% off upto ₹75 (2025-06-25 - 2031-01-01)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487</v>
      </c>
      <c r="P78" t="n">
        <v>3.5</v>
      </c>
      <c r="Q78" t="n">
        <v>0</v>
      </c>
      <c r="R78" t="n">
        <v>75</v>
      </c>
      <c r="S78" t="n">
        <v>0</v>
      </c>
      <c r="T78" t="n">
        <v>0</v>
      </c>
      <c r="U78" t="n">
        <v>0</v>
      </c>
      <c r="V78" t="n">
        <v>20.78</v>
      </c>
      <c r="W78" t="n">
        <v>436.28</v>
      </c>
      <c r="X78" t="n">
        <v>415.5</v>
      </c>
      <c r="Y78" t="n">
        <v>19</v>
      </c>
      <c r="Z78" t="n">
        <v>78.94</v>
      </c>
      <c r="AA78" t="n">
        <v>8.029999999999999</v>
      </c>
      <c r="AB78" t="n">
        <v>86.97</v>
      </c>
      <c r="AC78" t="n">
        <v>15.66</v>
      </c>
      <c r="AD78" t="n">
        <v>0</v>
      </c>
      <c r="AE78" t="n">
        <v>415.5</v>
      </c>
      <c r="AF78" t="n">
        <v>0</v>
      </c>
      <c r="AG78" t="n">
        <v>0</v>
      </c>
      <c r="AH78" t="n">
        <v>0.42</v>
      </c>
      <c r="AI78" t="n">
        <v>20.78</v>
      </c>
      <c r="AJ78" t="n">
        <v>0</v>
      </c>
      <c r="AK78" t="n">
        <v>36.86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123.83</v>
      </c>
      <c r="AV78" t="n">
        <v>0</v>
      </c>
      <c r="AW78" t="n">
        <v>312.45</v>
      </c>
      <c r="AX78" t="inlineStr">
        <is>
          <t>settled</t>
        </is>
      </c>
      <c r="AY78" t="inlineStr">
        <is>
          <t>2026-01-21 05:30:00</t>
        </is>
      </c>
      <c r="AZ78" t="inlineStr">
        <is>
          <t>CITIN26608218588</t>
        </is>
      </c>
      <c r="BA78" t="n">
        <v>0</v>
      </c>
      <c r="BB78" t="inlineStr">
        <is>
          <t>cc3a05a55538905a4c226b7e0899501cde14df187f2fe694c31cabb0f4be5a04</t>
        </is>
      </c>
    </row>
    <row r="79">
      <c r="A79" t="inlineStr">
        <is>
          <t>74</t>
        </is>
      </c>
      <c r="B79" t="inlineStr">
        <is>
          <t>7686334048</t>
        </is>
      </c>
      <c r="C79" t="inlineStr">
        <is>
          <t>2026-01-13 21:15:05</t>
        </is>
      </c>
      <c r="D79" t="inlineStr">
        <is>
          <t>3</t>
        </is>
      </c>
      <c r="E79" t="inlineStr">
        <is>
          <t>Sha Sha - Shandaar Shawarma</t>
        </is>
      </c>
      <c r="F79" t="inlineStr">
        <is>
          <t>18557902</t>
        </is>
      </c>
      <c r="G79" t="inlineStr">
        <is>
          <t>30% off upto ₹75 (2025-06-25 - 2031-01-01)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438</v>
      </c>
      <c r="P79" t="n">
        <v>3.5</v>
      </c>
      <c r="Q79" t="n">
        <v>0</v>
      </c>
      <c r="R79" t="n">
        <v>75</v>
      </c>
      <c r="S79" t="n">
        <v>0</v>
      </c>
      <c r="T79" t="n">
        <v>0</v>
      </c>
      <c r="U79" t="n">
        <v>0</v>
      </c>
      <c r="V79" t="n">
        <v>18.33</v>
      </c>
      <c r="W79" t="n">
        <v>384.83</v>
      </c>
      <c r="X79" t="n">
        <v>366.5</v>
      </c>
      <c r="Y79" t="n">
        <v>19</v>
      </c>
      <c r="Z79" t="n">
        <v>69.64</v>
      </c>
      <c r="AA79" t="n">
        <v>7.08</v>
      </c>
      <c r="AB79" t="n">
        <v>76.72</v>
      </c>
      <c r="AC79" t="n">
        <v>13.81</v>
      </c>
      <c r="AD79" t="n">
        <v>0</v>
      </c>
      <c r="AE79" t="n">
        <v>366.5</v>
      </c>
      <c r="AF79" t="n">
        <v>0</v>
      </c>
      <c r="AG79" t="n">
        <v>0</v>
      </c>
      <c r="AH79" t="n">
        <v>0.37</v>
      </c>
      <c r="AI79" t="n">
        <v>18.33</v>
      </c>
      <c r="AJ79" t="n">
        <v>0</v>
      </c>
      <c r="AK79" t="n">
        <v>32.51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109.23</v>
      </c>
      <c r="AV79" t="n">
        <v>0</v>
      </c>
      <c r="AW79" t="n">
        <v>275.6</v>
      </c>
      <c r="AX79" t="inlineStr">
        <is>
          <t>settled</t>
        </is>
      </c>
      <c r="AY79" t="inlineStr">
        <is>
          <t>2026-01-21 05:30:00</t>
        </is>
      </c>
      <c r="AZ79" t="inlineStr">
        <is>
          <t>CITIN26608218588</t>
        </is>
      </c>
      <c r="BA79" t="n">
        <v>0</v>
      </c>
      <c r="BB79" t="inlineStr">
        <is>
          <t>adbf048b14525f6f682b809458e60ec37344febeb2dfe02f24d3f7fe50a4e3fc</t>
        </is>
      </c>
    </row>
    <row r="80">
      <c r="A80" t="inlineStr">
        <is>
          <t>75</t>
        </is>
      </c>
      <c r="B80" t="inlineStr">
        <is>
          <t>7675578371</t>
        </is>
      </c>
      <c r="C80" t="inlineStr">
        <is>
          <t>2026-01-13 21:56:12</t>
        </is>
      </c>
      <c r="D80" t="inlineStr">
        <is>
          <t>3</t>
        </is>
      </c>
      <c r="E80" t="inlineStr">
        <is>
          <t>Sha Sha - Shandaar Shawarma</t>
        </is>
      </c>
      <c r="F80" t="inlineStr">
        <is>
          <t>18557902</t>
        </is>
      </c>
      <c r="G80" t="inlineStr">
        <is>
          <t>30% off upto ₹75 (2025-06-25 - 2031-01-01)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448</v>
      </c>
      <c r="P80" t="n">
        <v>3.5</v>
      </c>
      <c r="Q80" t="n">
        <v>0</v>
      </c>
      <c r="R80" t="n">
        <v>75</v>
      </c>
      <c r="S80" t="n">
        <v>0</v>
      </c>
      <c r="T80" t="n">
        <v>0</v>
      </c>
      <c r="U80" t="n">
        <v>0</v>
      </c>
      <c r="V80" t="n">
        <v>18.83</v>
      </c>
      <c r="W80" t="n">
        <v>395.33</v>
      </c>
      <c r="X80" t="n">
        <v>376.5</v>
      </c>
      <c r="Y80" t="n">
        <v>19</v>
      </c>
      <c r="Z80" t="n">
        <v>71.54000000000001</v>
      </c>
      <c r="AA80" t="n">
        <v>7.27</v>
      </c>
      <c r="AB80" t="n">
        <v>78.81</v>
      </c>
      <c r="AC80" t="n">
        <v>14.19</v>
      </c>
      <c r="AD80" t="n">
        <v>0</v>
      </c>
      <c r="AE80" t="n">
        <v>376.5</v>
      </c>
      <c r="AF80" t="n">
        <v>0</v>
      </c>
      <c r="AG80" t="n">
        <v>0</v>
      </c>
      <c r="AH80" t="n">
        <v>0.38</v>
      </c>
      <c r="AI80" t="n">
        <v>18.83</v>
      </c>
      <c r="AJ80" t="n">
        <v>0</v>
      </c>
      <c r="AK80" t="n">
        <v>33.4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112.21</v>
      </c>
      <c r="AV80" t="n">
        <v>0</v>
      </c>
      <c r="AW80" t="n">
        <v>283.12</v>
      </c>
      <c r="AX80" t="inlineStr">
        <is>
          <t>settled</t>
        </is>
      </c>
      <c r="AY80" t="inlineStr">
        <is>
          <t>2026-01-21 05:30:00</t>
        </is>
      </c>
      <c r="AZ80" t="inlineStr">
        <is>
          <t>CITIN26608218588</t>
        </is>
      </c>
      <c r="BA80" t="n">
        <v>0</v>
      </c>
      <c r="BB80" t="inlineStr">
        <is>
          <t>9659a9f7ddc062a6bb10f34fb7b30995615e501772d09685d88d6a539b4a6f23</t>
        </is>
      </c>
    </row>
    <row r="81">
      <c r="A81" t="inlineStr">
        <is>
          <t>76</t>
        </is>
      </c>
      <c r="B81" t="inlineStr">
        <is>
          <t>7687097980</t>
        </is>
      </c>
      <c r="C81" t="inlineStr">
        <is>
          <t>2026-01-13 22:07:28</t>
        </is>
      </c>
      <c r="D81" t="inlineStr">
        <is>
          <t>3</t>
        </is>
      </c>
      <c r="E81" t="inlineStr">
        <is>
          <t>Sha Sha - Shandaar Shawarma</t>
        </is>
      </c>
      <c r="F81" t="inlineStr">
        <is>
          <t>18557902</t>
        </is>
      </c>
      <c r="G81" t="inlineStr">
        <is>
          <t>30% off upto ₹75 (2025-06-25 - 2031-01-01)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219</v>
      </c>
      <c r="P81" t="n">
        <v>3.5</v>
      </c>
      <c r="Q81" t="n">
        <v>0</v>
      </c>
      <c r="R81" t="n">
        <v>65.7</v>
      </c>
      <c r="S81" t="n">
        <v>0</v>
      </c>
      <c r="T81" t="n">
        <v>0</v>
      </c>
      <c r="U81" t="n">
        <v>0</v>
      </c>
      <c r="V81" t="n">
        <v>7.84</v>
      </c>
      <c r="W81" t="n">
        <v>164.64</v>
      </c>
      <c r="X81" t="n">
        <v>156.8</v>
      </c>
      <c r="Y81" t="n">
        <v>19</v>
      </c>
      <c r="Z81" t="n">
        <v>29.79</v>
      </c>
      <c r="AA81" t="n">
        <v>3.03</v>
      </c>
      <c r="AB81" t="n">
        <v>32.82</v>
      </c>
      <c r="AC81" t="n">
        <v>5.91</v>
      </c>
      <c r="AD81" t="n">
        <v>0</v>
      </c>
      <c r="AE81" t="n">
        <v>156.8</v>
      </c>
      <c r="AF81" t="n">
        <v>0</v>
      </c>
      <c r="AG81" t="n">
        <v>0</v>
      </c>
      <c r="AH81" t="n">
        <v>0.16</v>
      </c>
      <c r="AI81" t="n">
        <v>7.85</v>
      </c>
      <c r="AJ81" t="n">
        <v>-0.01</v>
      </c>
      <c r="AK81" t="n">
        <v>13.92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46.74</v>
      </c>
      <c r="AV81" t="n">
        <v>0</v>
      </c>
      <c r="AW81" t="n">
        <v>117.9</v>
      </c>
      <c r="AX81" t="inlineStr">
        <is>
          <t>settled</t>
        </is>
      </c>
      <c r="AY81" t="inlineStr">
        <is>
          <t>2026-01-21 05:30:00</t>
        </is>
      </c>
      <c r="AZ81" t="inlineStr">
        <is>
          <t>CITIN26608218588</t>
        </is>
      </c>
      <c r="BA81" t="n">
        <v>0</v>
      </c>
      <c r="BB81" t="inlineStr">
        <is>
          <t>e0b5e0d0a239c96ab26de223cc45591f0f1a432e21244fc947a143beef13b367</t>
        </is>
      </c>
    </row>
    <row r="82">
      <c r="A82" t="inlineStr">
        <is>
          <t>77</t>
        </is>
      </c>
      <c r="B82" t="inlineStr">
        <is>
          <t>7678703937</t>
        </is>
      </c>
      <c r="C82" t="inlineStr">
        <is>
          <t>2026-01-13 22:46:09</t>
        </is>
      </c>
      <c r="D82" t="inlineStr">
        <is>
          <t>3</t>
        </is>
      </c>
      <c r="E82" t="inlineStr">
        <is>
          <t>Sha Sha - Shandaar Shawarma</t>
        </is>
      </c>
      <c r="F82" t="inlineStr">
        <is>
          <t>18557902</t>
        </is>
      </c>
      <c r="G82" t="inlineStr">
        <is>
          <t>NA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219</v>
      </c>
      <c r="P82" t="n">
        <v>3.5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11.13</v>
      </c>
      <c r="W82" t="n">
        <v>233.63</v>
      </c>
      <c r="X82" t="n">
        <v>222.5</v>
      </c>
      <c r="Y82" t="n">
        <v>19</v>
      </c>
      <c r="Z82" t="n">
        <v>42.28</v>
      </c>
      <c r="AA82" t="n">
        <v>4.3</v>
      </c>
      <c r="AB82" t="n">
        <v>46.58</v>
      </c>
      <c r="AC82" t="n">
        <v>8.380000000000001</v>
      </c>
      <c r="AD82" t="n">
        <v>0</v>
      </c>
      <c r="AE82" t="n">
        <v>222.5</v>
      </c>
      <c r="AF82" t="n">
        <v>0</v>
      </c>
      <c r="AG82" t="n">
        <v>0</v>
      </c>
      <c r="AH82" t="n">
        <v>0.22</v>
      </c>
      <c r="AI82" t="n">
        <v>11.13</v>
      </c>
      <c r="AJ82" t="n">
        <v>0</v>
      </c>
      <c r="AK82" t="n">
        <v>19.73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66.31</v>
      </c>
      <c r="AV82" t="n">
        <v>0</v>
      </c>
      <c r="AW82" t="n">
        <v>167.32</v>
      </c>
      <c r="AX82" t="inlineStr">
        <is>
          <t>settled</t>
        </is>
      </c>
      <c r="AY82" t="inlineStr">
        <is>
          <t>2026-01-21 05:30:00</t>
        </is>
      </c>
      <c r="AZ82" t="inlineStr">
        <is>
          <t>CITIN26608218588</t>
        </is>
      </c>
      <c r="BA82" t="n">
        <v>0</v>
      </c>
      <c r="BB82" t="inlineStr">
        <is>
          <t>a0eba5002ac8562f25ee853d640598e086366a0cee35aec35ce228f006b65851</t>
        </is>
      </c>
    </row>
    <row r="83">
      <c r="A83" t="inlineStr">
        <is>
          <t>78</t>
        </is>
      </c>
      <c r="B83" t="inlineStr">
        <is>
          <t>7688898105</t>
        </is>
      </c>
      <c r="C83" t="inlineStr">
        <is>
          <t>2026-01-13 22:49:05</t>
        </is>
      </c>
      <c r="D83" t="inlineStr">
        <is>
          <t>3</t>
        </is>
      </c>
      <c r="E83" t="inlineStr">
        <is>
          <t>Sha Sha - Shandaar Shawarma</t>
        </is>
      </c>
      <c r="F83" t="inlineStr">
        <is>
          <t>18557902</t>
        </is>
      </c>
      <c r="G83" t="inlineStr">
        <is>
          <t>30% off upto ₹75 (2025-06-25 - 2031-01-01)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1388</v>
      </c>
      <c r="P83" t="n">
        <v>3.5</v>
      </c>
      <c r="Q83" t="n">
        <v>0</v>
      </c>
      <c r="R83" t="n">
        <v>75</v>
      </c>
      <c r="S83" t="n">
        <v>0</v>
      </c>
      <c r="T83" t="n">
        <v>0</v>
      </c>
      <c r="U83" t="n">
        <v>0</v>
      </c>
      <c r="V83" t="n">
        <v>65.83</v>
      </c>
      <c r="W83" t="n">
        <v>1382.33</v>
      </c>
      <c r="X83" t="n">
        <v>1316.5</v>
      </c>
      <c r="Y83" t="n">
        <v>19</v>
      </c>
      <c r="Z83" t="n">
        <v>250.14</v>
      </c>
      <c r="AA83" t="n">
        <v>25.43</v>
      </c>
      <c r="AB83" t="n">
        <v>275.57</v>
      </c>
      <c r="AC83" t="n">
        <v>49.61</v>
      </c>
      <c r="AD83" t="n">
        <v>0</v>
      </c>
      <c r="AE83" t="n">
        <v>1316.5</v>
      </c>
      <c r="AF83" t="n">
        <v>0</v>
      </c>
      <c r="AG83" t="n">
        <v>0</v>
      </c>
      <c r="AH83" t="n">
        <v>1.32</v>
      </c>
      <c r="AI83" t="n">
        <v>65.83</v>
      </c>
      <c r="AJ83" t="n">
        <v>0</v>
      </c>
      <c r="AK83" t="n">
        <v>116.76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392.33</v>
      </c>
      <c r="AV83" t="n">
        <v>0</v>
      </c>
      <c r="AW83" t="n">
        <v>990</v>
      </c>
      <c r="AX83" t="inlineStr">
        <is>
          <t>settled</t>
        </is>
      </c>
      <c r="AY83" t="inlineStr">
        <is>
          <t>2026-01-21 05:30:00</t>
        </is>
      </c>
      <c r="AZ83" t="inlineStr">
        <is>
          <t>CITIN26608218588</t>
        </is>
      </c>
      <c r="BA83" t="n">
        <v>0</v>
      </c>
      <c r="BB83" t="inlineStr">
        <is>
          <t>fe4913e34c8eff3b3a7e2aed9b00e2d1129ed32658ade026c390db8e60b0bef8</t>
        </is>
      </c>
    </row>
    <row r="84">
      <c r="A84" t="inlineStr">
        <is>
          <t>79</t>
        </is>
      </c>
      <c r="B84" t="inlineStr">
        <is>
          <t>7688213110</t>
        </is>
      </c>
      <c r="C84" t="inlineStr">
        <is>
          <t>2026-01-13 23:29:26</t>
        </is>
      </c>
      <c r="D84" t="inlineStr">
        <is>
          <t>3</t>
        </is>
      </c>
      <c r="E84" t="inlineStr">
        <is>
          <t>Sha Sha - Shandaar Shawarma</t>
        </is>
      </c>
      <c r="F84" t="inlineStr">
        <is>
          <t>18557902</t>
        </is>
      </c>
      <c r="G84" t="inlineStr">
        <is>
          <t>NA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229</v>
      </c>
      <c r="P84" t="n">
        <v>3.5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11.63</v>
      </c>
      <c r="W84" t="n">
        <v>244.13</v>
      </c>
      <c r="X84" t="n">
        <v>232.5</v>
      </c>
      <c r="Y84" t="n">
        <v>19</v>
      </c>
      <c r="Z84" t="n">
        <v>44.18</v>
      </c>
      <c r="AA84" t="n">
        <v>4.49</v>
      </c>
      <c r="AB84" t="n">
        <v>48.67</v>
      </c>
      <c r="AC84" t="n">
        <v>8.76</v>
      </c>
      <c r="AD84" t="n">
        <v>0</v>
      </c>
      <c r="AE84" t="n">
        <v>232.5</v>
      </c>
      <c r="AF84" t="n">
        <v>0</v>
      </c>
      <c r="AG84" t="n">
        <v>0</v>
      </c>
      <c r="AH84" t="n">
        <v>0.23</v>
      </c>
      <c r="AI84" t="n">
        <v>11.63</v>
      </c>
      <c r="AJ84" t="n">
        <v>0</v>
      </c>
      <c r="AK84" t="n">
        <v>20.62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69.29000000000001</v>
      </c>
      <c r="AV84" t="n">
        <v>0</v>
      </c>
      <c r="AW84" t="n">
        <v>174.84</v>
      </c>
      <c r="AX84" t="inlineStr">
        <is>
          <t>settled</t>
        </is>
      </c>
      <c r="AY84" t="inlineStr">
        <is>
          <t>2026-01-21 05:30:00</t>
        </is>
      </c>
      <c r="AZ84" t="inlineStr">
        <is>
          <t>CITIN26608218588</t>
        </is>
      </c>
      <c r="BA84" t="n">
        <v>0</v>
      </c>
      <c r="BB84" t="inlineStr">
        <is>
          <t>019510b195e5619c98690c0fba51eb86eb62737b2dd98ae26275f8cf2db7f669</t>
        </is>
      </c>
    </row>
    <row r="85">
      <c r="A85" t="inlineStr">
        <is>
          <t>80</t>
        </is>
      </c>
      <c r="B85" t="inlineStr">
        <is>
          <t>7679224940</t>
        </is>
      </c>
      <c r="C85" t="inlineStr">
        <is>
          <t>2026-01-13 23:50:13</t>
        </is>
      </c>
      <c r="D85" t="inlineStr">
        <is>
          <t>3</t>
        </is>
      </c>
      <c r="E85" t="inlineStr">
        <is>
          <t>Sha Sha - Shandaar Shawarma</t>
        </is>
      </c>
      <c r="F85" t="inlineStr">
        <is>
          <t>18557902</t>
        </is>
      </c>
      <c r="G85" t="inlineStr">
        <is>
          <t>NA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458</v>
      </c>
      <c r="P85" t="n">
        <v>3.5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23.08</v>
      </c>
      <c r="W85" t="n">
        <v>484.58</v>
      </c>
      <c r="X85" t="n">
        <v>461.5</v>
      </c>
      <c r="Y85" t="n">
        <v>19</v>
      </c>
      <c r="Z85" t="n">
        <v>87.68000000000001</v>
      </c>
      <c r="AA85" t="n">
        <v>8.92</v>
      </c>
      <c r="AB85" t="n">
        <v>96.59999999999999</v>
      </c>
      <c r="AC85" t="n">
        <v>17.39</v>
      </c>
      <c r="AD85" t="n">
        <v>0</v>
      </c>
      <c r="AE85" t="n">
        <v>461.5</v>
      </c>
      <c r="AF85" t="n">
        <v>0</v>
      </c>
      <c r="AG85" t="n">
        <v>0</v>
      </c>
      <c r="AH85" t="n">
        <v>0.46</v>
      </c>
      <c r="AI85" t="n">
        <v>23.08</v>
      </c>
      <c r="AJ85" t="n">
        <v>0</v>
      </c>
      <c r="AK85" t="n">
        <v>40.93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137.53</v>
      </c>
      <c r="AV85" t="n">
        <v>0</v>
      </c>
      <c r="AW85" t="n">
        <v>347.05</v>
      </c>
      <c r="AX85" t="inlineStr">
        <is>
          <t>settled</t>
        </is>
      </c>
      <c r="AY85" t="inlineStr">
        <is>
          <t>2026-01-21 05:30:00</t>
        </is>
      </c>
      <c r="AZ85" t="inlineStr">
        <is>
          <t>CITIN26608218588</t>
        </is>
      </c>
      <c r="BA85" t="n">
        <v>0</v>
      </c>
      <c r="BB85" t="inlineStr">
        <is>
          <t>ac959b86336b04b06bbbb58e74886ff52a964329cfc7eafa2e6b99e2490579d1</t>
        </is>
      </c>
    </row>
    <row r="86">
      <c r="A86" t="inlineStr">
        <is>
          <t>81</t>
        </is>
      </c>
      <c r="B86" t="inlineStr">
        <is>
          <t>7686620481</t>
        </is>
      </c>
      <c r="C86" t="inlineStr">
        <is>
          <t>2026-01-14 00:19:19</t>
        </is>
      </c>
      <c r="D86" t="inlineStr">
        <is>
          <t>3</t>
        </is>
      </c>
      <c r="E86" t="inlineStr">
        <is>
          <t>Sha Sha - Shandaar Shawarma</t>
        </is>
      </c>
      <c r="F86" t="inlineStr">
        <is>
          <t>18557902</t>
        </is>
      </c>
      <c r="G86" t="inlineStr">
        <is>
          <t>30% off upto ₹75 (2025-06-25 - 2031-01-01)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229</v>
      </c>
      <c r="P86" t="n">
        <v>3.5</v>
      </c>
      <c r="Q86" t="n">
        <v>0</v>
      </c>
      <c r="R86" t="n">
        <v>68.7</v>
      </c>
      <c r="S86" t="n">
        <v>0</v>
      </c>
      <c r="T86" t="n">
        <v>0</v>
      </c>
      <c r="U86" t="n">
        <v>0</v>
      </c>
      <c r="V86" t="n">
        <v>8.19</v>
      </c>
      <c r="W86" t="n">
        <v>171.99</v>
      </c>
      <c r="X86" t="n">
        <v>163.8</v>
      </c>
      <c r="Y86" t="n">
        <v>19</v>
      </c>
      <c r="Z86" t="n">
        <v>31.12</v>
      </c>
      <c r="AA86" t="n">
        <v>3.16</v>
      </c>
      <c r="AB86" t="n">
        <v>34.28</v>
      </c>
      <c r="AC86" t="n">
        <v>6.17</v>
      </c>
      <c r="AD86" t="n">
        <v>0</v>
      </c>
      <c r="AE86" t="n">
        <v>163.8</v>
      </c>
      <c r="AF86" t="n">
        <v>0</v>
      </c>
      <c r="AG86" t="n">
        <v>0</v>
      </c>
      <c r="AH86" t="n">
        <v>0.16</v>
      </c>
      <c r="AI86" t="n">
        <v>8.199999999999999</v>
      </c>
      <c r="AJ86" t="n">
        <v>-0.01</v>
      </c>
      <c r="AK86" t="n">
        <v>14.53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48.81</v>
      </c>
      <c r="AV86" t="n">
        <v>0</v>
      </c>
      <c r="AW86" t="n">
        <v>123.18</v>
      </c>
      <c r="AX86" t="inlineStr">
        <is>
          <t>settled</t>
        </is>
      </c>
      <c r="AY86" t="inlineStr">
        <is>
          <t>2026-01-21 05:30:00</t>
        </is>
      </c>
      <c r="AZ86" t="inlineStr">
        <is>
          <t>CITIN26608218588</t>
        </is>
      </c>
      <c r="BA86" t="n">
        <v>0</v>
      </c>
      <c r="BB86" t="inlineStr">
        <is>
          <t>0f1826b6d3cb4885c573bde9e0528ffcd0dade25c163021204ea56cc6c0cc44a</t>
        </is>
      </c>
    </row>
    <row r="87">
      <c r="A87" t="inlineStr">
        <is>
          <t>82</t>
        </is>
      </c>
      <c r="B87" t="inlineStr">
        <is>
          <t>7673885159</t>
        </is>
      </c>
      <c r="C87" t="inlineStr">
        <is>
          <t>2026-01-14 00:37:52</t>
        </is>
      </c>
      <c r="D87" t="inlineStr">
        <is>
          <t>3</t>
        </is>
      </c>
      <c r="E87" t="inlineStr">
        <is>
          <t>Sha Sha - Shandaar Shawarma</t>
        </is>
      </c>
      <c r="F87" t="inlineStr">
        <is>
          <t>18557902</t>
        </is>
      </c>
      <c r="G87" t="inlineStr">
        <is>
          <t>30% off upto ₹75 (2025-06-25 - 2031-01-01)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229</v>
      </c>
      <c r="P87" t="n">
        <v>3.5</v>
      </c>
      <c r="Q87" t="n">
        <v>0</v>
      </c>
      <c r="R87" t="n">
        <v>68.7</v>
      </c>
      <c r="S87" t="n">
        <v>0</v>
      </c>
      <c r="T87" t="n">
        <v>0</v>
      </c>
      <c r="U87" t="n">
        <v>0</v>
      </c>
      <c r="V87" t="n">
        <v>8.19</v>
      </c>
      <c r="W87" t="n">
        <v>171.99</v>
      </c>
      <c r="X87" t="n">
        <v>163.8</v>
      </c>
      <c r="Y87" t="n">
        <v>19</v>
      </c>
      <c r="Z87" t="n">
        <v>31.12</v>
      </c>
      <c r="AA87" t="n">
        <v>3.16</v>
      </c>
      <c r="AB87" t="n">
        <v>34.28</v>
      </c>
      <c r="AC87" t="n">
        <v>6.17</v>
      </c>
      <c r="AD87" t="n">
        <v>0</v>
      </c>
      <c r="AE87" t="n">
        <v>163.8</v>
      </c>
      <c r="AF87" t="n">
        <v>0</v>
      </c>
      <c r="AG87" t="n">
        <v>0</v>
      </c>
      <c r="AH87" t="n">
        <v>0.16</v>
      </c>
      <c r="AI87" t="n">
        <v>8.199999999999999</v>
      </c>
      <c r="AJ87" t="n">
        <v>-0.01</v>
      </c>
      <c r="AK87" t="n">
        <v>14.53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48.81</v>
      </c>
      <c r="AV87" t="n">
        <v>0</v>
      </c>
      <c r="AW87" t="n">
        <v>123.18</v>
      </c>
      <c r="AX87" t="inlineStr">
        <is>
          <t>settled</t>
        </is>
      </c>
      <c r="AY87" t="inlineStr">
        <is>
          <t>2026-01-21 05:30:00</t>
        </is>
      </c>
      <c r="AZ87" t="inlineStr">
        <is>
          <t>CITIN26608218588</t>
        </is>
      </c>
      <c r="BA87" t="n">
        <v>0</v>
      </c>
      <c r="BB87" t="inlineStr">
        <is>
          <t>03ea9b4838d10fa1f3e3d7e131bf29a1ee586339664320c66754f96adebbeb33</t>
        </is>
      </c>
    </row>
    <row r="88">
      <c r="A88" t="inlineStr">
        <is>
          <t>83</t>
        </is>
      </c>
      <c r="B88" t="inlineStr">
        <is>
          <t>7688522233</t>
        </is>
      </c>
      <c r="C88" t="inlineStr">
        <is>
          <t>2026-01-14 00:42:00</t>
        </is>
      </c>
      <c r="D88" t="inlineStr">
        <is>
          <t>3</t>
        </is>
      </c>
      <c r="E88" t="inlineStr">
        <is>
          <t>Sha Sha - Shandaar Shawarma</t>
        </is>
      </c>
      <c r="F88" t="inlineStr">
        <is>
          <t>18557902</t>
        </is>
      </c>
      <c r="G88" t="inlineStr">
        <is>
          <t>30% off upto ₹75 (2025-06-25 - 2031-01-01)</t>
        </is>
      </c>
      <c r="H88" t="inlineStr">
        <is>
          <t>ONLINE</t>
        </is>
      </c>
      <c r="I88" t="inlineStr">
        <is>
          <t>DELIVERED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O2</t>
        </is>
      </c>
      <c r="N88" t="inlineStr">
        <is>
          <t>36</t>
        </is>
      </c>
      <c r="O88" t="n">
        <v>219</v>
      </c>
      <c r="P88" t="n">
        <v>3.5</v>
      </c>
      <c r="Q88" t="n">
        <v>0</v>
      </c>
      <c r="R88" t="n">
        <v>65.7</v>
      </c>
      <c r="S88" t="n">
        <v>0</v>
      </c>
      <c r="T88" t="n">
        <v>0</v>
      </c>
      <c r="U88" t="n">
        <v>0</v>
      </c>
      <c r="V88" t="n">
        <v>7.84</v>
      </c>
      <c r="W88" t="n">
        <v>164.64</v>
      </c>
      <c r="X88" t="n">
        <v>156.8</v>
      </c>
      <c r="Y88" t="n">
        <v>19</v>
      </c>
      <c r="Z88" t="n">
        <v>29.79</v>
      </c>
      <c r="AA88" t="n">
        <v>3.03</v>
      </c>
      <c r="AB88" t="n">
        <v>32.82</v>
      </c>
      <c r="AC88" t="n">
        <v>5.91</v>
      </c>
      <c r="AD88" t="n">
        <v>0</v>
      </c>
      <c r="AE88" t="n">
        <v>156.8</v>
      </c>
      <c r="AF88" t="n">
        <v>0</v>
      </c>
      <c r="AG88" t="n">
        <v>0</v>
      </c>
      <c r="AH88" t="n">
        <v>0.16</v>
      </c>
      <c r="AI88" t="n">
        <v>7.85</v>
      </c>
      <c r="AJ88" t="n">
        <v>-0.01</v>
      </c>
      <c r="AK88" t="n">
        <v>13.92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46.74</v>
      </c>
      <c r="AV88" t="n">
        <v>0</v>
      </c>
      <c r="AW88" t="n">
        <v>117.9</v>
      </c>
      <c r="AX88" t="inlineStr">
        <is>
          <t>settled</t>
        </is>
      </c>
      <c r="AY88" t="inlineStr">
        <is>
          <t>2026-01-21 05:30:00</t>
        </is>
      </c>
      <c r="AZ88" t="inlineStr">
        <is>
          <t>CITIN26608218588</t>
        </is>
      </c>
      <c r="BA88" t="n">
        <v>0</v>
      </c>
      <c r="BB88" t="inlineStr">
        <is>
          <t>bb113667b054b07d5c52a76d68866f7f4ed2d7aa4049e2cd7d9e06edaf0fb332</t>
        </is>
      </c>
    </row>
    <row r="89">
      <c r="A89" t="inlineStr">
        <is>
          <t>84</t>
        </is>
      </c>
      <c r="B89" t="inlineStr">
        <is>
          <t>7687826453</t>
        </is>
      </c>
      <c r="C89" t="inlineStr">
        <is>
          <t>2026-01-14 00:43:54</t>
        </is>
      </c>
      <c r="D89" t="inlineStr">
        <is>
          <t>3</t>
        </is>
      </c>
      <c r="E89" t="inlineStr">
        <is>
          <t>Sha Sha - Shandaar Shawarma</t>
        </is>
      </c>
      <c r="F89" t="inlineStr">
        <is>
          <t>18557902</t>
        </is>
      </c>
      <c r="G89" t="inlineStr">
        <is>
          <t>30% off upto ₹75 (2025-06-25 - 2031-01-01)</t>
        </is>
      </c>
      <c r="H89" t="inlineStr">
        <is>
          <t>ONLINE</t>
        </is>
      </c>
      <c r="I89" t="inlineStr">
        <is>
          <t>DELIVERED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O2</t>
        </is>
      </c>
      <c r="N89" t="inlineStr">
        <is>
          <t>36</t>
        </is>
      </c>
      <c r="O89" t="n">
        <v>229</v>
      </c>
      <c r="P89" t="n">
        <v>3.5</v>
      </c>
      <c r="Q89" t="n">
        <v>0</v>
      </c>
      <c r="R89" t="n">
        <v>68.7</v>
      </c>
      <c r="S89" t="n">
        <v>0</v>
      </c>
      <c r="T89" t="n">
        <v>0</v>
      </c>
      <c r="U89" t="n">
        <v>0</v>
      </c>
      <c r="V89" t="n">
        <v>8.19</v>
      </c>
      <c r="W89" t="n">
        <v>171.99</v>
      </c>
      <c r="X89" t="n">
        <v>163.8</v>
      </c>
      <c r="Y89" t="n">
        <v>19</v>
      </c>
      <c r="Z89" t="n">
        <v>31.12</v>
      </c>
      <c r="AA89" t="n">
        <v>3.16</v>
      </c>
      <c r="AB89" t="n">
        <v>34.28</v>
      </c>
      <c r="AC89" t="n">
        <v>6.17</v>
      </c>
      <c r="AD89" t="n">
        <v>0</v>
      </c>
      <c r="AE89" t="n">
        <v>163.8</v>
      </c>
      <c r="AF89" t="n">
        <v>0</v>
      </c>
      <c r="AG89" t="n">
        <v>0</v>
      </c>
      <c r="AH89" t="n">
        <v>0.16</v>
      </c>
      <c r="AI89" t="n">
        <v>8.199999999999999</v>
      </c>
      <c r="AJ89" t="n">
        <v>-0.01</v>
      </c>
      <c r="AK89" t="n">
        <v>14.53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48.81</v>
      </c>
      <c r="AV89" t="n">
        <v>0</v>
      </c>
      <c r="AW89" t="n">
        <v>123.18</v>
      </c>
      <c r="AX89" t="inlineStr">
        <is>
          <t>settled</t>
        </is>
      </c>
      <c r="AY89" t="inlineStr">
        <is>
          <t>2026-01-21 05:30:00</t>
        </is>
      </c>
      <c r="AZ89" t="inlineStr">
        <is>
          <t>CITIN26608218588</t>
        </is>
      </c>
      <c r="BA89" t="n">
        <v>0</v>
      </c>
      <c r="BB89" t="inlineStr">
        <is>
          <t>915e2fed51fe5a8a4935c6d3b40dda32912e71d25bc7f4d1b54638fdca39c69c</t>
        </is>
      </c>
    </row>
    <row r="90">
      <c r="A90" t="inlineStr">
        <is>
          <t>85</t>
        </is>
      </c>
      <c r="B90" t="inlineStr">
        <is>
          <t>7674892930</t>
        </is>
      </c>
      <c r="C90" t="inlineStr">
        <is>
          <t>2026-01-14 00:44:59</t>
        </is>
      </c>
      <c r="D90" t="inlineStr">
        <is>
          <t>3</t>
        </is>
      </c>
      <c r="E90" t="inlineStr">
        <is>
          <t>Sha Sha - Shandaar Shawarma</t>
        </is>
      </c>
      <c r="F90" t="inlineStr">
        <is>
          <t>18557902</t>
        </is>
      </c>
      <c r="G90" t="inlineStr">
        <is>
          <t>30% off upto ₹75 (2025-06-25 - 2031-01-01)</t>
        </is>
      </c>
      <c r="H90" t="inlineStr">
        <is>
          <t>ONLINE</t>
        </is>
      </c>
      <c r="I90" t="inlineStr">
        <is>
          <t>DELIVERED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O2</t>
        </is>
      </c>
      <c r="N90" t="inlineStr">
        <is>
          <t>36</t>
        </is>
      </c>
      <c r="O90" t="n">
        <v>219</v>
      </c>
      <c r="P90" t="n">
        <v>3.5</v>
      </c>
      <c r="Q90" t="n">
        <v>0</v>
      </c>
      <c r="R90" t="n">
        <v>65.7</v>
      </c>
      <c r="S90" t="n">
        <v>0</v>
      </c>
      <c r="T90" t="n">
        <v>0</v>
      </c>
      <c r="U90" t="n">
        <v>0</v>
      </c>
      <c r="V90" t="n">
        <v>7.84</v>
      </c>
      <c r="W90" t="n">
        <v>164.64</v>
      </c>
      <c r="X90" t="n">
        <v>156.8</v>
      </c>
      <c r="Y90" t="n">
        <v>19</v>
      </c>
      <c r="Z90" t="n">
        <v>29.79</v>
      </c>
      <c r="AA90" t="n">
        <v>3.03</v>
      </c>
      <c r="AB90" t="n">
        <v>32.82</v>
      </c>
      <c r="AC90" t="n">
        <v>5.91</v>
      </c>
      <c r="AD90" t="n">
        <v>0</v>
      </c>
      <c r="AE90" t="n">
        <v>156.8</v>
      </c>
      <c r="AF90" t="n">
        <v>0</v>
      </c>
      <c r="AG90" t="n">
        <v>0</v>
      </c>
      <c r="AH90" t="n">
        <v>0.16</v>
      </c>
      <c r="AI90" t="n">
        <v>7.85</v>
      </c>
      <c r="AJ90" t="n">
        <v>-0.01</v>
      </c>
      <c r="AK90" t="n">
        <v>13.92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46.74</v>
      </c>
      <c r="AV90" t="n">
        <v>0</v>
      </c>
      <c r="AW90" t="n">
        <v>117.9</v>
      </c>
      <c r="AX90" t="inlineStr">
        <is>
          <t>settled</t>
        </is>
      </c>
      <c r="AY90" t="inlineStr">
        <is>
          <t>2026-01-21 05:30:00</t>
        </is>
      </c>
      <c r="AZ90" t="inlineStr">
        <is>
          <t>CITIN26608218588</t>
        </is>
      </c>
      <c r="BA90" t="n">
        <v>0</v>
      </c>
      <c r="BB90" t="inlineStr">
        <is>
          <t>2c7fcb80d3dd20c98df2a4e97a28559e48ede56e57944f2f7c15ba8f3f8540a3</t>
        </is>
      </c>
    </row>
    <row r="91">
      <c r="A91" t="inlineStr">
        <is>
          <t>86</t>
        </is>
      </c>
      <c r="B91" t="inlineStr">
        <is>
          <t>7679966712</t>
        </is>
      </c>
      <c r="C91" t="inlineStr">
        <is>
          <t>2026-01-14 01:03:40</t>
        </is>
      </c>
      <c r="D91" t="inlineStr">
        <is>
          <t>3</t>
        </is>
      </c>
      <c r="E91" t="inlineStr">
        <is>
          <t>Sha Sha - Shandaar Shawarma</t>
        </is>
      </c>
      <c r="F91" t="inlineStr">
        <is>
          <t>18557902</t>
        </is>
      </c>
      <c r="G91" t="inlineStr">
        <is>
          <t>30% off upto ₹75 (2025-06-25 - 2031-01-01)</t>
        </is>
      </c>
      <c r="H91" t="inlineStr">
        <is>
          <t>ONLINE</t>
        </is>
      </c>
      <c r="I91" t="inlineStr">
        <is>
          <t>DELIVERED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O2</t>
        </is>
      </c>
      <c r="N91" t="inlineStr">
        <is>
          <t>36</t>
        </is>
      </c>
      <c r="O91" t="n">
        <v>458</v>
      </c>
      <c r="P91" t="n">
        <v>3.5</v>
      </c>
      <c r="Q91" t="n">
        <v>0</v>
      </c>
      <c r="R91" t="n">
        <v>75</v>
      </c>
      <c r="S91" t="n">
        <v>0</v>
      </c>
      <c r="T91" t="n">
        <v>0</v>
      </c>
      <c r="U91" t="n">
        <v>0</v>
      </c>
      <c r="V91" t="n">
        <v>19.33</v>
      </c>
      <c r="W91" t="n">
        <v>405.83</v>
      </c>
      <c r="X91" t="n">
        <v>386.5</v>
      </c>
      <c r="Y91" t="n">
        <v>19</v>
      </c>
      <c r="Z91" t="n">
        <v>73.44</v>
      </c>
      <c r="AA91" t="n">
        <v>7.47</v>
      </c>
      <c r="AB91" t="n">
        <v>80.91</v>
      </c>
      <c r="AC91" t="n">
        <v>14.56</v>
      </c>
      <c r="AD91" t="n">
        <v>0</v>
      </c>
      <c r="AE91" t="n">
        <v>386.5</v>
      </c>
      <c r="AF91" t="n">
        <v>0</v>
      </c>
      <c r="AG91" t="n">
        <v>0</v>
      </c>
      <c r="AH91" t="n">
        <v>0.39</v>
      </c>
      <c r="AI91" t="n">
        <v>19.33</v>
      </c>
      <c r="AJ91" t="n">
        <v>0</v>
      </c>
      <c r="AK91" t="n">
        <v>34.28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115.19</v>
      </c>
      <c r="AV91" t="n">
        <v>0</v>
      </c>
      <c r="AW91" t="n">
        <v>290.64</v>
      </c>
      <c r="AX91" t="inlineStr">
        <is>
          <t>settled</t>
        </is>
      </c>
      <c r="AY91" t="inlineStr">
        <is>
          <t>2026-01-21 05:30:00</t>
        </is>
      </c>
      <c r="AZ91" t="inlineStr">
        <is>
          <t>CITIN26608218588</t>
        </is>
      </c>
      <c r="BA91" t="n">
        <v>0</v>
      </c>
      <c r="BB91" t="inlineStr">
        <is>
          <t>0dd325f6d951394c2305ea479d7a23fe05f27bb80eb4eba35e036f75d6bf8fab</t>
        </is>
      </c>
    </row>
    <row r="92">
      <c r="A92" t="inlineStr">
        <is>
          <t>87</t>
        </is>
      </c>
      <c r="B92" t="inlineStr">
        <is>
          <t>7681210260</t>
        </is>
      </c>
      <c r="C92" t="inlineStr">
        <is>
          <t>2026-01-14 01:16:52</t>
        </is>
      </c>
      <c r="D92" t="inlineStr">
        <is>
          <t>3</t>
        </is>
      </c>
      <c r="E92" t="inlineStr">
        <is>
          <t>Sha Sha - Shandaar Shawarma</t>
        </is>
      </c>
      <c r="F92" t="inlineStr">
        <is>
          <t>18557902</t>
        </is>
      </c>
      <c r="G92" t="inlineStr">
        <is>
          <t>30% off upto ₹75 (2025-06-25 - 2031-01-01)</t>
        </is>
      </c>
      <c r="H92" t="inlineStr">
        <is>
          <t>ONLINE</t>
        </is>
      </c>
      <c r="I92" t="inlineStr">
        <is>
          <t>DELIVERED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O2</t>
        </is>
      </c>
      <c r="N92" t="inlineStr">
        <is>
          <t>36</t>
        </is>
      </c>
      <c r="O92" t="n">
        <v>229</v>
      </c>
      <c r="P92" t="n">
        <v>3.5</v>
      </c>
      <c r="Q92" t="n">
        <v>0</v>
      </c>
      <c r="R92" t="n">
        <v>68.7</v>
      </c>
      <c r="S92" t="n">
        <v>0</v>
      </c>
      <c r="T92" t="n">
        <v>0</v>
      </c>
      <c r="U92" t="n">
        <v>0</v>
      </c>
      <c r="V92" t="n">
        <v>8.19</v>
      </c>
      <c r="W92" t="n">
        <v>171.99</v>
      </c>
      <c r="X92" t="n">
        <v>163.8</v>
      </c>
      <c r="Y92" t="n">
        <v>19</v>
      </c>
      <c r="Z92" t="n">
        <v>31.12</v>
      </c>
      <c r="AA92" t="n">
        <v>3.16</v>
      </c>
      <c r="AB92" t="n">
        <v>34.28</v>
      </c>
      <c r="AC92" t="n">
        <v>6.17</v>
      </c>
      <c r="AD92" t="n">
        <v>0</v>
      </c>
      <c r="AE92" t="n">
        <v>163.8</v>
      </c>
      <c r="AF92" t="n">
        <v>0</v>
      </c>
      <c r="AG92" t="n">
        <v>0</v>
      </c>
      <c r="AH92" t="n">
        <v>0.16</v>
      </c>
      <c r="AI92" t="n">
        <v>8.199999999999999</v>
      </c>
      <c r="AJ92" t="n">
        <v>-0.01</v>
      </c>
      <c r="AK92" t="n">
        <v>14.53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48.81</v>
      </c>
      <c r="AV92" t="n">
        <v>0</v>
      </c>
      <c r="AW92" t="n">
        <v>123.18</v>
      </c>
      <c r="AX92" t="inlineStr">
        <is>
          <t>settled</t>
        </is>
      </c>
      <c r="AY92" t="inlineStr">
        <is>
          <t>2026-01-21 05:30:00</t>
        </is>
      </c>
      <c r="AZ92" t="inlineStr">
        <is>
          <t>CITIN26608218588</t>
        </is>
      </c>
      <c r="BA92" t="n">
        <v>0</v>
      </c>
      <c r="BB92" t="inlineStr">
        <is>
          <t>25033885b98f20b002c05151e9689e78a96e1bb197877c5f3e7dfcafc34ab234</t>
        </is>
      </c>
    </row>
    <row r="93">
      <c r="A93" t="inlineStr">
        <is>
          <t>88</t>
        </is>
      </c>
      <c r="B93" t="inlineStr">
        <is>
          <t>7688137524</t>
        </is>
      </c>
      <c r="C93" t="inlineStr">
        <is>
          <t>2026-01-14 01:35:32</t>
        </is>
      </c>
      <c r="D93" t="inlineStr">
        <is>
          <t>3</t>
        </is>
      </c>
      <c r="E93" t="inlineStr">
        <is>
          <t>Sha Sha - Shandaar Shawarma</t>
        </is>
      </c>
      <c r="F93" t="inlineStr">
        <is>
          <t>18557902</t>
        </is>
      </c>
      <c r="G93" t="inlineStr">
        <is>
          <t>30% off upto ₹75 (2025-06-25 - 2031-01-01)</t>
        </is>
      </c>
      <c r="H93" t="inlineStr">
        <is>
          <t>ONLINE</t>
        </is>
      </c>
      <c r="I93" t="inlineStr">
        <is>
          <t>DELIVERED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O2</t>
        </is>
      </c>
      <c r="N93" t="inlineStr">
        <is>
          <t>36</t>
        </is>
      </c>
      <c r="O93" t="n">
        <v>239</v>
      </c>
      <c r="P93" t="n">
        <v>3.5</v>
      </c>
      <c r="Q93" t="n">
        <v>0</v>
      </c>
      <c r="R93" t="n">
        <v>71.7</v>
      </c>
      <c r="S93" t="n">
        <v>0</v>
      </c>
      <c r="T93" t="n">
        <v>0</v>
      </c>
      <c r="U93" t="n">
        <v>0</v>
      </c>
      <c r="V93" t="n">
        <v>8.539999999999999</v>
      </c>
      <c r="W93" t="n">
        <v>179.34</v>
      </c>
      <c r="X93" t="n">
        <v>170.8</v>
      </c>
      <c r="Y93" t="n">
        <v>19</v>
      </c>
      <c r="Z93" t="n">
        <v>32.45</v>
      </c>
      <c r="AA93" t="n">
        <v>3.3</v>
      </c>
      <c r="AB93" t="n">
        <v>35.75</v>
      </c>
      <c r="AC93" t="n">
        <v>6.43</v>
      </c>
      <c r="AD93" t="n">
        <v>0</v>
      </c>
      <c r="AE93" t="n">
        <v>170.8</v>
      </c>
      <c r="AF93" t="n">
        <v>0</v>
      </c>
      <c r="AG93" t="n">
        <v>0</v>
      </c>
      <c r="AH93" t="n">
        <v>0.17</v>
      </c>
      <c r="AI93" t="n">
        <v>8.550000000000001</v>
      </c>
      <c r="AJ93" t="n">
        <v>-0.01</v>
      </c>
      <c r="AK93" t="n">
        <v>15.15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50.9</v>
      </c>
      <c r="AV93" t="n">
        <v>0</v>
      </c>
      <c r="AW93" t="n">
        <v>128.44</v>
      </c>
      <c r="AX93" t="inlineStr">
        <is>
          <t>settled</t>
        </is>
      </c>
      <c r="AY93" t="inlineStr">
        <is>
          <t>2026-01-21 05:30:00</t>
        </is>
      </c>
      <c r="AZ93" t="inlineStr">
        <is>
          <t>CITIN26608218588</t>
        </is>
      </c>
      <c r="BA93" t="n">
        <v>0</v>
      </c>
      <c r="BB93" t="inlineStr">
        <is>
          <t>9b89e7f9544531a296a565838f24f9a44e818da13caf4e07414ff2cce44ff115</t>
        </is>
      </c>
    </row>
    <row r="94">
      <c r="A94" t="inlineStr">
        <is>
          <t>89</t>
        </is>
      </c>
      <c r="B94" t="inlineStr">
        <is>
          <t>7678491197</t>
        </is>
      </c>
      <c r="C94" t="inlineStr">
        <is>
          <t>2026-01-14 01:36:39</t>
        </is>
      </c>
      <c r="D94" t="inlineStr">
        <is>
          <t>3</t>
        </is>
      </c>
      <c r="E94" t="inlineStr">
        <is>
          <t>Sha Sha - Shandaar Shawarma</t>
        </is>
      </c>
      <c r="F94" t="inlineStr">
        <is>
          <t>18557902</t>
        </is>
      </c>
      <c r="G94" t="inlineStr">
        <is>
          <t>30% off upto ₹75 (2025-06-25 - 2031-01-01)</t>
        </is>
      </c>
      <c r="H94" t="inlineStr">
        <is>
          <t>ONLINE</t>
        </is>
      </c>
      <c r="I94" t="inlineStr">
        <is>
          <t>DELIVERED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O2</t>
        </is>
      </c>
      <c r="N94" t="inlineStr">
        <is>
          <t>36</t>
        </is>
      </c>
      <c r="O94" t="n">
        <v>219</v>
      </c>
      <c r="P94" t="n">
        <v>3.5</v>
      </c>
      <c r="Q94" t="n">
        <v>0</v>
      </c>
      <c r="R94" t="n">
        <v>65.7</v>
      </c>
      <c r="S94" t="n">
        <v>0</v>
      </c>
      <c r="T94" t="n">
        <v>0</v>
      </c>
      <c r="U94" t="n">
        <v>0</v>
      </c>
      <c r="V94" t="n">
        <v>7.84</v>
      </c>
      <c r="W94" t="n">
        <v>164.64</v>
      </c>
      <c r="X94" t="n">
        <v>156.8</v>
      </c>
      <c r="Y94" t="n">
        <v>19</v>
      </c>
      <c r="Z94" t="n">
        <v>29.79</v>
      </c>
      <c r="AA94" t="n">
        <v>3.03</v>
      </c>
      <c r="AB94" t="n">
        <v>32.82</v>
      </c>
      <c r="AC94" t="n">
        <v>5.91</v>
      </c>
      <c r="AD94" t="n">
        <v>0</v>
      </c>
      <c r="AE94" t="n">
        <v>156.8</v>
      </c>
      <c r="AF94" t="n">
        <v>0</v>
      </c>
      <c r="AG94" t="n">
        <v>0</v>
      </c>
      <c r="AH94" t="n">
        <v>0.16</v>
      </c>
      <c r="AI94" t="n">
        <v>7.85</v>
      </c>
      <c r="AJ94" t="n">
        <v>-0.01</v>
      </c>
      <c r="AK94" t="n">
        <v>13.92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46.74</v>
      </c>
      <c r="AV94" t="n">
        <v>0</v>
      </c>
      <c r="AW94" t="n">
        <v>117.9</v>
      </c>
      <c r="AX94" t="inlineStr">
        <is>
          <t>settled</t>
        </is>
      </c>
      <c r="AY94" t="inlineStr">
        <is>
          <t>2026-01-21 05:30:00</t>
        </is>
      </c>
      <c r="AZ94" t="inlineStr">
        <is>
          <t>CITIN26608218588</t>
        </is>
      </c>
      <c r="BA94" t="n">
        <v>0</v>
      </c>
      <c r="BB94" t="inlineStr">
        <is>
          <t>55bef2348df855faccb3698fc5d1e0a6837cb7d0782497e4bbf6302251058da1</t>
        </is>
      </c>
    </row>
    <row r="95">
      <c r="A95" t="inlineStr">
        <is>
          <t>90</t>
        </is>
      </c>
      <c r="B95" t="inlineStr">
        <is>
          <t>7686640274</t>
        </is>
      </c>
      <c r="C95" t="inlineStr">
        <is>
          <t>2026-01-14 01:41:23</t>
        </is>
      </c>
      <c r="D95" t="inlineStr">
        <is>
          <t>3</t>
        </is>
      </c>
      <c r="E95" t="inlineStr">
        <is>
          <t>Sha Sha - Shandaar Shawarma</t>
        </is>
      </c>
      <c r="F95" t="inlineStr">
        <is>
          <t>18557902</t>
        </is>
      </c>
      <c r="G95" t="inlineStr">
        <is>
          <t>30% off upto ₹75 (2025-06-25 - 2031-01-01)</t>
        </is>
      </c>
      <c r="H95" t="inlineStr">
        <is>
          <t>ONLINE</t>
        </is>
      </c>
      <c r="I95" t="inlineStr">
        <is>
          <t>DELIVERED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O2</t>
        </is>
      </c>
      <c r="N95" t="inlineStr">
        <is>
          <t>36</t>
        </is>
      </c>
      <c r="O95" t="n">
        <v>584</v>
      </c>
      <c r="P95" t="n">
        <v>3.5</v>
      </c>
      <c r="Q95" t="n">
        <v>0</v>
      </c>
      <c r="R95" t="n">
        <v>75</v>
      </c>
      <c r="S95" t="n">
        <v>0</v>
      </c>
      <c r="T95" t="n">
        <v>0</v>
      </c>
      <c r="U95" t="n">
        <v>0</v>
      </c>
      <c r="V95" t="n">
        <v>25.63</v>
      </c>
      <c r="W95" t="n">
        <v>538.13</v>
      </c>
      <c r="X95" t="n">
        <v>512.5</v>
      </c>
      <c r="Y95" t="n">
        <v>19</v>
      </c>
      <c r="Z95" t="n">
        <v>97.38</v>
      </c>
      <c r="AA95" t="n">
        <v>9.9</v>
      </c>
      <c r="AB95" t="n">
        <v>107.28</v>
      </c>
      <c r="AC95" t="n">
        <v>19.31</v>
      </c>
      <c r="AD95" t="n">
        <v>0</v>
      </c>
      <c r="AE95" t="n">
        <v>512.5</v>
      </c>
      <c r="AF95" t="n">
        <v>0</v>
      </c>
      <c r="AG95" t="n">
        <v>0</v>
      </c>
      <c r="AH95" t="n">
        <v>0.51</v>
      </c>
      <c r="AI95" t="n">
        <v>25.63</v>
      </c>
      <c r="AJ95" t="n">
        <v>0</v>
      </c>
      <c r="AK95" t="n">
        <v>45.45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152.73</v>
      </c>
      <c r="AV95" t="n">
        <v>0</v>
      </c>
      <c r="AW95" t="n">
        <v>385.4</v>
      </c>
      <c r="AX95" t="inlineStr">
        <is>
          <t>settled</t>
        </is>
      </c>
      <c r="AY95" t="inlineStr">
        <is>
          <t>2026-01-21 05:30:00</t>
        </is>
      </c>
      <c r="AZ95" t="inlineStr">
        <is>
          <t>CITIN26608218588</t>
        </is>
      </c>
      <c r="BA95" t="n">
        <v>0</v>
      </c>
      <c r="BB95" t="inlineStr">
        <is>
          <t>d6813a81200776d40d61edfb3af98da23a8d941c4df72991d555bdd0057036d7</t>
        </is>
      </c>
    </row>
    <row r="96">
      <c r="A96" t="inlineStr">
        <is>
          <t>91</t>
        </is>
      </c>
      <c r="B96" t="inlineStr">
        <is>
          <t>7685735123</t>
        </is>
      </c>
      <c r="C96" t="inlineStr">
        <is>
          <t>2026-01-14 01:44:08</t>
        </is>
      </c>
      <c r="D96" t="inlineStr">
        <is>
          <t>3</t>
        </is>
      </c>
      <c r="E96" t="inlineStr">
        <is>
          <t>Sha Sha - Shandaar Shawarma</t>
        </is>
      </c>
      <c r="F96" t="inlineStr">
        <is>
          <t>18557902</t>
        </is>
      </c>
      <c r="G96" t="inlineStr">
        <is>
          <t>30% off upto ₹75 (2025-06-25 - 2031-01-01)</t>
        </is>
      </c>
      <c r="H96" t="inlineStr">
        <is>
          <t>ONLINE</t>
        </is>
      </c>
      <c r="I96" t="inlineStr">
        <is>
          <t>DELIVERED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O2</t>
        </is>
      </c>
      <c r="N96" t="inlineStr">
        <is>
          <t>36</t>
        </is>
      </c>
      <c r="O96" t="n">
        <v>229</v>
      </c>
      <c r="P96" t="n">
        <v>3.5</v>
      </c>
      <c r="Q96" t="n">
        <v>0</v>
      </c>
      <c r="R96" t="n">
        <v>68.7</v>
      </c>
      <c r="S96" t="n">
        <v>0</v>
      </c>
      <c r="T96" t="n">
        <v>0</v>
      </c>
      <c r="U96" t="n">
        <v>0</v>
      </c>
      <c r="V96" t="n">
        <v>8.19</v>
      </c>
      <c r="W96" t="n">
        <v>171.99</v>
      </c>
      <c r="X96" t="n">
        <v>163.8</v>
      </c>
      <c r="Y96" t="n">
        <v>19</v>
      </c>
      <c r="Z96" t="n">
        <v>31.12</v>
      </c>
      <c r="AA96" t="n">
        <v>3.16</v>
      </c>
      <c r="AB96" t="n">
        <v>34.28</v>
      </c>
      <c r="AC96" t="n">
        <v>6.17</v>
      </c>
      <c r="AD96" t="n">
        <v>0</v>
      </c>
      <c r="AE96" t="n">
        <v>163.8</v>
      </c>
      <c r="AF96" t="n">
        <v>0</v>
      </c>
      <c r="AG96" t="n">
        <v>0</v>
      </c>
      <c r="AH96" t="n">
        <v>0.16</v>
      </c>
      <c r="AI96" t="n">
        <v>8.199999999999999</v>
      </c>
      <c r="AJ96" t="n">
        <v>-0.01</v>
      </c>
      <c r="AK96" t="n">
        <v>14.53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48.81</v>
      </c>
      <c r="AV96" t="n">
        <v>0</v>
      </c>
      <c r="AW96" t="n">
        <v>123.18</v>
      </c>
      <c r="AX96" t="inlineStr">
        <is>
          <t>settled</t>
        </is>
      </c>
      <c r="AY96" t="inlineStr">
        <is>
          <t>2026-01-21 05:30:00</t>
        </is>
      </c>
      <c r="AZ96" t="inlineStr">
        <is>
          <t>CITIN26608218588</t>
        </is>
      </c>
      <c r="BA96" t="n">
        <v>0</v>
      </c>
      <c r="BB96" t="inlineStr">
        <is>
          <t>f0b02367c25482bfc644564b7807f65ddf9fab1d1436b2c78f15fae20f42b318</t>
        </is>
      </c>
    </row>
    <row r="97">
      <c r="A97" t="inlineStr">
        <is>
          <t>92</t>
        </is>
      </c>
      <c r="B97" t="inlineStr">
        <is>
          <t>7688315257</t>
        </is>
      </c>
      <c r="C97" t="inlineStr">
        <is>
          <t>2026-01-14 01:44:50</t>
        </is>
      </c>
      <c r="D97" t="inlineStr">
        <is>
          <t>3</t>
        </is>
      </c>
      <c r="E97" t="inlineStr">
        <is>
          <t>Sha Sha - Shandaar Shawarma</t>
        </is>
      </c>
      <c r="F97" t="inlineStr">
        <is>
          <t>18557902</t>
        </is>
      </c>
      <c r="G97" t="inlineStr">
        <is>
          <t>30% off upto ₹75 (2025-06-25 - 2031-01-01)</t>
        </is>
      </c>
      <c r="H97" t="inlineStr">
        <is>
          <t>ONLINE</t>
        </is>
      </c>
      <c r="I97" t="inlineStr">
        <is>
          <t>DELIVERED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O2</t>
        </is>
      </c>
      <c r="N97" t="inlineStr">
        <is>
          <t>36</t>
        </is>
      </c>
      <c r="O97" t="n">
        <v>229</v>
      </c>
      <c r="P97" t="n">
        <v>3.5</v>
      </c>
      <c r="Q97" t="n">
        <v>0</v>
      </c>
      <c r="R97" t="n">
        <v>68.7</v>
      </c>
      <c r="S97" t="n">
        <v>0</v>
      </c>
      <c r="T97" t="n">
        <v>0</v>
      </c>
      <c r="U97" t="n">
        <v>0</v>
      </c>
      <c r="V97" t="n">
        <v>8.19</v>
      </c>
      <c r="W97" t="n">
        <v>171.99</v>
      </c>
      <c r="X97" t="n">
        <v>163.8</v>
      </c>
      <c r="Y97" t="n">
        <v>19</v>
      </c>
      <c r="Z97" t="n">
        <v>31.12</v>
      </c>
      <c r="AA97" t="n">
        <v>3.16</v>
      </c>
      <c r="AB97" t="n">
        <v>34.28</v>
      </c>
      <c r="AC97" t="n">
        <v>6.17</v>
      </c>
      <c r="AD97" t="n">
        <v>0</v>
      </c>
      <c r="AE97" t="n">
        <v>163.8</v>
      </c>
      <c r="AF97" t="n">
        <v>0</v>
      </c>
      <c r="AG97" t="n">
        <v>0</v>
      </c>
      <c r="AH97" t="n">
        <v>0.16</v>
      </c>
      <c r="AI97" t="n">
        <v>8.199999999999999</v>
      </c>
      <c r="AJ97" t="n">
        <v>-0.01</v>
      </c>
      <c r="AK97" t="n">
        <v>14.53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48.81</v>
      </c>
      <c r="AV97" t="n">
        <v>0</v>
      </c>
      <c r="AW97" t="n">
        <v>123.18</v>
      </c>
      <c r="AX97" t="inlineStr">
        <is>
          <t>settled</t>
        </is>
      </c>
      <c r="AY97" t="inlineStr">
        <is>
          <t>2026-01-21 05:30:00</t>
        </is>
      </c>
      <c r="AZ97" t="inlineStr">
        <is>
          <t>CITIN26608218588</t>
        </is>
      </c>
      <c r="BA97" t="n">
        <v>0</v>
      </c>
      <c r="BB97" t="inlineStr">
        <is>
          <t>218632630ad9fc43ae206c2932d5bf7ccd42ed4de1d3e430540e219cc9b72fc3</t>
        </is>
      </c>
    </row>
    <row r="98">
      <c r="A98" t="inlineStr">
        <is>
          <t>93</t>
        </is>
      </c>
      <c r="B98" t="inlineStr">
        <is>
          <t>7688684970</t>
        </is>
      </c>
      <c r="C98" t="inlineStr">
        <is>
          <t>2026-01-14 01:46:16</t>
        </is>
      </c>
      <c r="D98" t="inlineStr">
        <is>
          <t>3</t>
        </is>
      </c>
      <c r="E98" t="inlineStr">
        <is>
          <t>Sha Sha - Shandaar Shawarma</t>
        </is>
      </c>
      <c r="F98" t="inlineStr">
        <is>
          <t>18557902</t>
        </is>
      </c>
      <c r="G98" t="inlineStr">
        <is>
          <t>30% off upto ₹75 (2025-06-25 - 2031-01-01)</t>
        </is>
      </c>
      <c r="H98" t="inlineStr">
        <is>
          <t>ONLINE</t>
        </is>
      </c>
      <c r="I98" t="inlineStr">
        <is>
          <t>DELIVERED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O2</t>
        </is>
      </c>
      <c r="N98" t="inlineStr">
        <is>
          <t>36</t>
        </is>
      </c>
      <c r="O98" t="n">
        <v>268</v>
      </c>
      <c r="P98" t="n">
        <v>3.5</v>
      </c>
      <c r="Q98" t="n">
        <v>0</v>
      </c>
      <c r="R98" t="n">
        <v>75</v>
      </c>
      <c r="S98" t="n">
        <v>0</v>
      </c>
      <c r="T98" t="n">
        <v>0</v>
      </c>
      <c r="U98" t="n">
        <v>0</v>
      </c>
      <c r="V98" t="n">
        <v>9.83</v>
      </c>
      <c r="W98" t="n">
        <v>206.33</v>
      </c>
      <c r="X98" t="n">
        <v>196.5</v>
      </c>
      <c r="Y98" t="n">
        <v>19</v>
      </c>
      <c r="Z98" t="n">
        <v>37.34</v>
      </c>
      <c r="AA98" t="n">
        <v>3.8</v>
      </c>
      <c r="AB98" t="n">
        <v>41.14</v>
      </c>
      <c r="AC98" t="n">
        <v>7.4</v>
      </c>
      <c r="AD98" t="n">
        <v>0</v>
      </c>
      <c r="AE98" t="n">
        <v>196.5</v>
      </c>
      <c r="AF98" t="n">
        <v>0</v>
      </c>
      <c r="AG98" t="n">
        <v>0</v>
      </c>
      <c r="AH98" t="n">
        <v>0.2</v>
      </c>
      <c r="AI98" t="n">
        <v>9.83</v>
      </c>
      <c r="AJ98" t="n">
        <v>0</v>
      </c>
      <c r="AK98" t="n">
        <v>17.43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58.57</v>
      </c>
      <c r="AV98" t="n">
        <v>0</v>
      </c>
      <c r="AW98" t="n">
        <v>147.76</v>
      </c>
      <c r="AX98" t="inlineStr">
        <is>
          <t>settled</t>
        </is>
      </c>
      <c r="AY98" t="inlineStr">
        <is>
          <t>2026-01-21 05:30:00</t>
        </is>
      </c>
      <c r="AZ98" t="inlineStr">
        <is>
          <t>CITIN26608218588</t>
        </is>
      </c>
      <c r="BA98" t="n">
        <v>0</v>
      </c>
      <c r="BB98" t="inlineStr">
        <is>
          <t>7ba522e091a0fa2caa44eda6861779dac159965eb4010f7c2b9294308c7d8ace</t>
        </is>
      </c>
    </row>
    <row r="99">
      <c r="A99" t="inlineStr">
        <is>
          <t>94</t>
        </is>
      </c>
      <c r="B99" t="inlineStr">
        <is>
          <t>7688624863</t>
        </is>
      </c>
      <c r="C99" t="inlineStr">
        <is>
          <t>2026-01-14 01:49:34</t>
        </is>
      </c>
      <c r="D99" t="inlineStr">
        <is>
          <t>3</t>
        </is>
      </c>
      <c r="E99" t="inlineStr">
        <is>
          <t>Sha Sha - Shandaar Shawarma</t>
        </is>
      </c>
      <c r="F99" t="inlineStr">
        <is>
          <t>18557902</t>
        </is>
      </c>
      <c r="G99" t="inlineStr">
        <is>
          <t>30% off upto ₹75 (2025-06-25 - 2031-01-01)</t>
        </is>
      </c>
      <c r="H99" t="inlineStr">
        <is>
          <t>ONLINE</t>
        </is>
      </c>
      <c r="I99" t="inlineStr">
        <is>
          <t>DELIVERED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O2</t>
        </is>
      </c>
      <c r="N99" t="inlineStr">
        <is>
          <t>36</t>
        </is>
      </c>
      <c r="O99" t="n">
        <v>458</v>
      </c>
      <c r="P99" t="n">
        <v>3.5</v>
      </c>
      <c r="Q99" t="n">
        <v>0</v>
      </c>
      <c r="R99" t="n">
        <v>75</v>
      </c>
      <c r="S99" t="n">
        <v>0</v>
      </c>
      <c r="T99" t="n">
        <v>0</v>
      </c>
      <c r="U99" t="n">
        <v>0</v>
      </c>
      <c r="V99" t="n">
        <v>19.33</v>
      </c>
      <c r="W99" t="n">
        <v>405.83</v>
      </c>
      <c r="X99" t="n">
        <v>386.5</v>
      </c>
      <c r="Y99" t="n">
        <v>19</v>
      </c>
      <c r="Z99" t="n">
        <v>73.44</v>
      </c>
      <c r="AA99" t="n">
        <v>7.47</v>
      </c>
      <c r="AB99" t="n">
        <v>80.91</v>
      </c>
      <c r="AC99" t="n">
        <v>14.56</v>
      </c>
      <c r="AD99" t="n">
        <v>0</v>
      </c>
      <c r="AE99" t="n">
        <v>386.5</v>
      </c>
      <c r="AF99" t="n">
        <v>0</v>
      </c>
      <c r="AG99" t="n">
        <v>0</v>
      </c>
      <c r="AH99" t="n">
        <v>0.39</v>
      </c>
      <c r="AI99" t="n">
        <v>19.33</v>
      </c>
      <c r="AJ99" t="n">
        <v>0</v>
      </c>
      <c r="AK99" t="n">
        <v>34.28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115.19</v>
      </c>
      <c r="AV99" t="n">
        <v>0</v>
      </c>
      <c r="AW99" t="n">
        <v>290.64</v>
      </c>
      <c r="AX99" t="inlineStr">
        <is>
          <t>settled</t>
        </is>
      </c>
      <c r="AY99" t="inlineStr">
        <is>
          <t>2026-01-21 05:30:00</t>
        </is>
      </c>
      <c r="AZ99" t="inlineStr">
        <is>
          <t>CITIN26608218588</t>
        </is>
      </c>
      <c r="BA99" t="n">
        <v>0</v>
      </c>
      <c r="BB99" t="inlineStr">
        <is>
          <t>cd2de4039358999983875c7d671ae285779c3b52dd22df1a2f782ea44b2cced2</t>
        </is>
      </c>
    </row>
    <row r="100">
      <c r="A100" t="inlineStr">
        <is>
          <t>95</t>
        </is>
      </c>
      <c r="B100" t="inlineStr">
        <is>
          <t>7685354852</t>
        </is>
      </c>
      <c r="C100" t="inlineStr">
        <is>
          <t>2026-01-14 01:52:52</t>
        </is>
      </c>
      <c r="D100" t="inlineStr">
        <is>
          <t>3</t>
        </is>
      </c>
      <c r="E100" t="inlineStr">
        <is>
          <t>Sha Sha - Shandaar Shawarma</t>
        </is>
      </c>
      <c r="F100" t="inlineStr">
        <is>
          <t>18557902</t>
        </is>
      </c>
      <c r="G100" t="inlineStr">
        <is>
          <t>30% off upto ₹75 (2025-06-25 - 2031-01-01)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O2</t>
        </is>
      </c>
      <c r="N100" t="inlineStr">
        <is>
          <t>36</t>
        </is>
      </c>
      <c r="O100" t="n">
        <v>355</v>
      </c>
      <c r="P100" t="n">
        <v>3.5</v>
      </c>
      <c r="Q100" t="n">
        <v>0</v>
      </c>
      <c r="R100" t="n">
        <v>75</v>
      </c>
      <c r="S100" t="n">
        <v>0</v>
      </c>
      <c r="T100" t="n">
        <v>0</v>
      </c>
      <c r="U100" t="n">
        <v>0</v>
      </c>
      <c r="V100" t="n">
        <v>14.18</v>
      </c>
      <c r="W100" t="n">
        <v>297.68</v>
      </c>
      <c r="X100" t="n">
        <v>283.5</v>
      </c>
      <c r="Y100" t="n">
        <v>19</v>
      </c>
      <c r="Z100" t="n">
        <v>53.86</v>
      </c>
      <c r="AA100" t="n">
        <v>5.48</v>
      </c>
      <c r="AB100" t="n">
        <v>59.34</v>
      </c>
      <c r="AC100" t="n">
        <v>10.68</v>
      </c>
      <c r="AD100" t="n">
        <v>0</v>
      </c>
      <c r="AE100" t="n">
        <v>283.5</v>
      </c>
      <c r="AF100" t="n">
        <v>0</v>
      </c>
      <c r="AG100" t="n">
        <v>0</v>
      </c>
      <c r="AH100" t="n">
        <v>0.28</v>
      </c>
      <c r="AI100" t="n">
        <v>14.18</v>
      </c>
      <c r="AJ100" t="n">
        <v>0</v>
      </c>
      <c r="AK100" t="n">
        <v>25.14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84.48</v>
      </c>
      <c r="AV100" t="n">
        <v>0</v>
      </c>
      <c r="AW100" t="n">
        <v>213.2</v>
      </c>
      <c r="AX100" t="inlineStr">
        <is>
          <t>settled</t>
        </is>
      </c>
      <c r="AY100" t="inlineStr">
        <is>
          <t>2026-01-21 05:30:00</t>
        </is>
      </c>
      <c r="AZ100" t="inlineStr">
        <is>
          <t>CITIN26608218588</t>
        </is>
      </c>
      <c r="BA100" t="n">
        <v>0</v>
      </c>
      <c r="BB100" t="inlineStr">
        <is>
          <t>f40ea713480f2f27ca5ad044e706a70f4b9773465a94e9662beb17ea12833b03</t>
        </is>
      </c>
    </row>
    <row r="101">
      <c r="A101" t="inlineStr">
        <is>
          <t>96</t>
        </is>
      </c>
      <c r="B101" t="inlineStr">
        <is>
          <t>7687694053</t>
        </is>
      </c>
      <c r="C101" t="inlineStr">
        <is>
          <t>2026-01-14 02:02:06</t>
        </is>
      </c>
      <c r="D101" t="inlineStr">
        <is>
          <t>3</t>
        </is>
      </c>
      <c r="E101" t="inlineStr">
        <is>
          <t>Sha Sha - Shandaar Shawarma</t>
        </is>
      </c>
      <c r="F101" t="inlineStr">
        <is>
          <t>18557902</t>
        </is>
      </c>
      <c r="G101" t="inlineStr">
        <is>
          <t>30% off upto ₹75 (2025-06-25 - 2031-01-01)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O2</t>
        </is>
      </c>
      <c r="N101" t="inlineStr">
        <is>
          <t>36</t>
        </is>
      </c>
      <c r="O101" t="n">
        <v>229</v>
      </c>
      <c r="P101" t="n">
        <v>3.5</v>
      </c>
      <c r="Q101" t="n">
        <v>0</v>
      </c>
      <c r="R101" t="n">
        <v>68.7</v>
      </c>
      <c r="S101" t="n">
        <v>0</v>
      </c>
      <c r="T101" t="n">
        <v>0</v>
      </c>
      <c r="U101" t="n">
        <v>0</v>
      </c>
      <c r="V101" t="n">
        <v>8.19</v>
      </c>
      <c r="W101" t="n">
        <v>171.99</v>
      </c>
      <c r="X101" t="n">
        <v>163.8</v>
      </c>
      <c r="Y101" t="n">
        <v>19</v>
      </c>
      <c r="Z101" t="n">
        <v>31.12</v>
      </c>
      <c r="AA101" t="n">
        <v>3.16</v>
      </c>
      <c r="AB101" t="n">
        <v>34.28</v>
      </c>
      <c r="AC101" t="n">
        <v>6.17</v>
      </c>
      <c r="AD101" t="n">
        <v>0</v>
      </c>
      <c r="AE101" t="n">
        <v>163.8</v>
      </c>
      <c r="AF101" t="n">
        <v>0</v>
      </c>
      <c r="AG101" t="n">
        <v>0</v>
      </c>
      <c r="AH101" t="n">
        <v>0.16</v>
      </c>
      <c r="AI101" t="n">
        <v>8.199999999999999</v>
      </c>
      <c r="AJ101" t="n">
        <v>-0.01</v>
      </c>
      <c r="AK101" t="n">
        <v>14.53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48.81</v>
      </c>
      <c r="AV101" t="n">
        <v>0</v>
      </c>
      <c r="AW101" t="n">
        <v>123.18</v>
      </c>
      <c r="AX101" t="inlineStr">
        <is>
          <t>settled</t>
        </is>
      </c>
      <c r="AY101" t="inlineStr">
        <is>
          <t>2026-01-21 05:30:00</t>
        </is>
      </c>
      <c r="AZ101" t="inlineStr">
        <is>
          <t>CITIN26608218588</t>
        </is>
      </c>
      <c r="BA101" t="n">
        <v>0</v>
      </c>
      <c r="BB101" t="inlineStr">
        <is>
          <t>1b469fd05a95d6d265f57a5409340345544d2a6c7e4d5d5e358152fbdefdf33b</t>
        </is>
      </c>
    </row>
    <row r="102">
      <c r="A102" t="inlineStr">
        <is>
          <t>97</t>
        </is>
      </c>
      <c r="B102" t="inlineStr">
        <is>
          <t>7688415067</t>
        </is>
      </c>
      <c r="C102" t="inlineStr">
        <is>
          <t>2026-01-14 02:03:27</t>
        </is>
      </c>
      <c r="D102" t="inlineStr">
        <is>
          <t>3</t>
        </is>
      </c>
      <c r="E102" t="inlineStr">
        <is>
          <t>Sha Sha - Shandaar Shawarma</t>
        </is>
      </c>
      <c r="F102" t="inlineStr">
        <is>
          <t>18557902</t>
        </is>
      </c>
      <c r="G102" t="inlineStr">
        <is>
          <t>30% off upto ₹75 (2025-06-25 - 2031-01-01)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O2</t>
        </is>
      </c>
      <c r="N102" t="inlineStr">
        <is>
          <t>36</t>
        </is>
      </c>
      <c r="O102" t="n">
        <v>677</v>
      </c>
      <c r="P102" t="n">
        <v>3.5</v>
      </c>
      <c r="Q102" t="n">
        <v>0</v>
      </c>
      <c r="R102" t="n">
        <v>75</v>
      </c>
      <c r="S102" t="n">
        <v>0</v>
      </c>
      <c r="T102" t="n">
        <v>0</v>
      </c>
      <c r="U102" t="n">
        <v>0</v>
      </c>
      <c r="V102" t="n">
        <v>30.28</v>
      </c>
      <c r="W102" t="n">
        <v>635.78</v>
      </c>
      <c r="X102" t="n">
        <v>605.5</v>
      </c>
      <c r="Y102" t="n">
        <v>19</v>
      </c>
      <c r="Z102" t="n">
        <v>115.04</v>
      </c>
      <c r="AA102" t="n">
        <v>11.7</v>
      </c>
      <c r="AB102" t="n">
        <v>126.74</v>
      </c>
      <c r="AC102" t="n">
        <v>22.82</v>
      </c>
      <c r="AD102" t="n">
        <v>0</v>
      </c>
      <c r="AE102" t="n">
        <v>605.5</v>
      </c>
      <c r="AF102" t="n">
        <v>0</v>
      </c>
      <c r="AG102" t="n">
        <v>0</v>
      </c>
      <c r="AH102" t="n">
        <v>0.61</v>
      </c>
      <c r="AI102" t="n">
        <v>30.28</v>
      </c>
      <c r="AJ102" t="n">
        <v>0</v>
      </c>
      <c r="AK102" t="n">
        <v>53.71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180.45</v>
      </c>
      <c r="AV102" t="n">
        <v>0</v>
      </c>
      <c r="AW102" t="n">
        <v>455.33</v>
      </c>
      <c r="AX102" t="inlineStr">
        <is>
          <t>settled</t>
        </is>
      </c>
      <c r="AY102" t="inlineStr">
        <is>
          <t>2026-01-21 05:30:00</t>
        </is>
      </c>
      <c r="AZ102" t="inlineStr">
        <is>
          <t>CITIN26608218588</t>
        </is>
      </c>
      <c r="BA102" t="n">
        <v>0</v>
      </c>
      <c r="BB102" t="inlineStr">
        <is>
          <t>c5ac0a26a09dfa602bca854d7b184ef4cd3d343a35637a208c5c3077e9de6807</t>
        </is>
      </c>
    </row>
    <row r="103">
      <c r="A103" t="inlineStr">
        <is>
          <t>98</t>
        </is>
      </c>
      <c r="B103" t="inlineStr">
        <is>
          <t>7671991040</t>
        </is>
      </c>
      <c r="C103" t="inlineStr">
        <is>
          <t>2026-01-14 02:06:21</t>
        </is>
      </c>
      <c r="D103" t="inlineStr">
        <is>
          <t>3</t>
        </is>
      </c>
      <c r="E103" t="inlineStr">
        <is>
          <t>Sha Sha - Shandaar Shawarma</t>
        </is>
      </c>
      <c r="F103" t="inlineStr">
        <is>
          <t>18557902</t>
        </is>
      </c>
      <c r="G103" t="inlineStr">
        <is>
          <t>30% off upto ₹75 (2025-06-25 - 2031-01-01)</t>
        </is>
      </c>
      <c r="H103" t="inlineStr">
        <is>
          <t>ONLINE</t>
        </is>
      </c>
      <c r="I103" t="inlineStr">
        <is>
          <t>DELIVERED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O2</t>
        </is>
      </c>
      <c r="N103" t="inlineStr">
        <is>
          <t>36</t>
        </is>
      </c>
      <c r="O103" t="n">
        <v>219</v>
      </c>
      <c r="P103" t="n">
        <v>3.5</v>
      </c>
      <c r="Q103" t="n">
        <v>0</v>
      </c>
      <c r="R103" t="n">
        <v>65.7</v>
      </c>
      <c r="S103" t="n">
        <v>0</v>
      </c>
      <c r="T103" t="n">
        <v>0</v>
      </c>
      <c r="U103" t="n">
        <v>0</v>
      </c>
      <c r="V103" t="n">
        <v>7.84</v>
      </c>
      <c r="W103" t="n">
        <v>164.64</v>
      </c>
      <c r="X103" t="n">
        <v>156.8</v>
      </c>
      <c r="Y103" t="n">
        <v>19</v>
      </c>
      <c r="Z103" t="n">
        <v>29.79</v>
      </c>
      <c r="AA103" t="n">
        <v>3.03</v>
      </c>
      <c r="AB103" t="n">
        <v>32.82</v>
      </c>
      <c r="AC103" t="n">
        <v>5.91</v>
      </c>
      <c r="AD103" t="n">
        <v>0</v>
      </c>
      <c r="AE103" t="n">
        <v>156.8</v>
      </c>
      <c r="AF103" t="n">
        <v>0</v>
      </c>
      <c r="AG103" t="n">
        <v>0</v>
      </c>
      <c r="AH103" t="n">
        <v>0.16</v>
      </c>
      <c r="AI103" t="n">
        <v>7.85</v>
      </c>
      <c r="AJ103" t="n">
        <v>-0.01</v>
      </c>
      <c r="AK103" t="n">
        <v>13.92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46.74</v>
      </c>
      <c r="AV103" t="n">
        <v>0</v>
      </c>
      <c r="AW103" t="n">
        <v>117.9</v>
      </c>
      <c r="AX103" t="inlineStr">
        <is>
          <t>settled</t>
        </is>
      </c>
      <c r="AY103" t="inlineStr">
        <is>
          <t>2026-01-21 05:30:00</t>
        </is>
      </c>
      <c r="AZ103" t="inlineStr">
        <is>
          <t>CITIN26608218588</t>
        </is>
      </c>
      <c r="BA103" t="n">
        <v>0</v>
      </c>
      <c r="BB103" t="inlineStr">
        <is>
          <t>9209e4beca9782bd8c0521822ae48ebd50d3a7e54f929733a47e0a03dd583a2f</t>
        </is>
      </c>
    </row>
    <row r="104">
      <c r="A104" t="inlineStr">
        <is>
          <t>99</t>
        </is>
      </c>
      <c r="B104" t="inlineStr">
        <is>
          <t>7673869144</t>
        </is>
      </c>
      <c r="C104" t="inlineStr">
        <is>
          <t>2026-01-14 02:21:05</t>
        </is>
      </c>
      <c r="D104" t="inlineStr">
        <is>
          <t>3</t>
        </is>
      </c>
      <c r="E104" t="inlineStr">
        <is>
          <t>Sha Sha - Shandaar Shawarma</t>
        </is>
      </c>
      <c r="F104" t="inlineStr">
        <is>
          <t>18557902</t>
        </is>
      </c>
      <c r="G104" t="inlineStr">
        <is>
          <t>30% off upto ₹75 (2025-06-25 - 2031-01-01)</t>
        </is>
      </c>
      <c r="H104" t="inlineStr">
        <is>
          <t>ONLINE</t>
        </is>
      </c>
      <c r="I104" t="inlineStr">
        <is>
          <t>DELIVERED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O2</t>
        </is>
      </c>
      <c r="N104" t="inlineStr">
        <is>
          <t>36</t>
        </is>
      </c>
      <c r="O104" t="n">
        <v>229</v>
      </c>
      <c r="P104" t="n">
        <v>3.5</v>
      </c>
      <c r="Q104" t="n">
        <v>0</v>
      </c>
      <c r="R104" t="n">
        <v>68.7</v>
      </c>
      <c r="S104" t="n">
        <v>0</v>
      </c>
      <c r="T104" t="n">
        <v>0</v>
      </c>
      <c r="U104" t="n">
        <v>0</v>
      </c>
      <c r="V104" t="n">
        <v>8.19</v>
      </c>
      <c r="W104" t="n">
        <v>171.99</v>
      </c>
      <c r="X104" t="n">
        <v>163.8</v>
      </c>
      <c r="Y104" t="n">
        <v>19</v>
      </c>
      <c r="Z104" t="n">
        <v>31.12</v>
      </c>
      <c r="AA104" t="n">
        <v>3.16</v>
      </c>
      <c r="AB104" t="n">
        <v>34.28</v>
      </c>
      <c r="AC104" t="n">
        <v>6.17</v>
      </c>
      <c r="AD104" t="n">
        <v>0</v>
      </c>
      <c r="AE104" t="n">
        <v>163.8</v>
      </c>
      <c r="AF104" t="n">
        <v>0</v>
      </c>
      <c r="AG104" t="n">
        <v>0</v>
      </c>
      <c r="AH104" t="n">
        <v>0.16</v>
      </c>
      <c r="AI104" t="n">
        <v>8.199999999999999</v>
      </c>
      <c r="AJ104" t="n">
        <v>-0.01</v>
      </c>
      <c r="AK104" t="n">
        <v>14.53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48.81</v>
      </c>
      <c r="AV104" t="n">
        <v>0</v>
      </c>
      <c r="AW104" t="n">
        <v>123.18</v>
      </c>
      <c r="AX104" t="inlineStr">
        <is>
          <t>settled</t>
        </is>
      </c>
      <c r="AY104" t="inlineStr">
        <is>
          <t>2026-01-21 05:30:00</t>
        </is>
      </c>
      <c r="AZ104" t="inlineStr">
        <is>
          <t>CITIN26608218588</t>
        </is>
      </c>
      <c r="BA104" t="n">
        <v>0</v>
      </c>
      <c r="BB104" t="inlineStr">
        <is>
          <t>e9f1308dc3b8d9f4e4edcdaec0039815027b6fe1ef9bd40e58c848ee1ee2e5e7</t>
        </is>
      </c>
    </row>
    <row r="105">
      <c r="A105" t="inlineStr">
        <is>
          <t>100</t>
        </is>
      </c>
      <c r="B105" t="inlineStr">
        <is>
          <t>7682870691</t>
        </is>
      </c>
      <c r="C105" t="inlineStr">
        <is>
          <t>2026-01-14 02:24:11</t>
        </is>
      </c>
      <c r="D105" t="inlineStr">
        <is>
          <t>3</t>
        </is>
      </c>
      <c r="E105" t="inlineStr">
        <is>
          <t>Sha Sha - Shandaar Shawarma</t>
        </is>
      </c>
      <c r="F105" t="inlineStr">
        <is>
          <t>18557902</t>
        </is>
      </c>
      <c r="G105" t="inlineStr">
        <is>
          <t>NA</t>
        </is>
      </c>
      <c r="H105" t="inlineStr">
        <is>
          <t>ONLINE</t>
        </is>
      </c>
      <c r="I105" t="inlineStr">
        <is>
          <t>DELIVERED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O2</t>
        </is>
      </c>
      <c r="N105" t="inlineStr">
        <is>
          <t>36</t>
        </is>
      </c>
      <c r="O105" t="n">
        <v>1145</v>
      </c>
      <c r="P105" t="n">
        <v>3.5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57.43</v>
      </c>
      <c r="W105" t="n">
        <v>1205.93</v>
      </c>
      <c r="X105" t="n">
        <v>1148.5</v>
      </c>
      <c r="Y105" t="n">
        <v>19</v>
      </c>
      <c r="Z105" t="n">
        <v>218.22</v>
      </c>
      <c r="AA105" t="n">
        <v>22.19</v>
      </c>
      <c r="AB105" t="n">
        <v>240.41</v>
      </c>
      <c r="AC105" t="n">
        <v>43.27</v>
      </c>
      <c r="AD105" t="n">
        <v>0</v>
      </c>
      <c r="AE105" t="n">
        <v>1148.5</v>
      </c>
      <c r="AF105" t="n">
        <v>0</v>
      </c>
      <c r="AG105" t="n">
        <v>0</v>
      </c>
      <c r="AH105" t="n">
        <v>1.15</v>
      </c>
      <c r="AI105" t="n">
        <v>57.43</v>
      </c>
      <c r="AJ105" t="n">
        <v>0</v>
      </c>
      <c r="AK105" t="n">
        <v>101.85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342.26</v>
      </c>
      <c r="AV105" t="n">
        <v>0</v>
      </c>
      <c r="AW105" t="n">
        <v>863.67</v>
      </c>
      <c r="AX105" t="inlineStr">
        <is>
          <t>settled</t>
        </is>
      </c>
      <c r="AY105" t="inlineStr">
        <is>
          <t>2026-01-21 05:30:00</t>
        </is>
      </c>
      <c r="AZ105" t="inlineStr">
        <is>
          <t>CITIN26608218588</t>
        </is>
      </c>
      <c r="BA105" t="n">
        <v>0</v>
      </c>
      <c r="BB105" t="inlineStr">
        <is>
          <t>b2302e2cbb2e71d0f94d03d317b7857a96cc945489f64487046386fdb1b0703c</t>
        </is>
      </c>
    </row>
    <row r="106">
      <c r="A106" t="inlineStr">
        <is>
          <t>101</t>
        </is>
      </c>
      <c r="B106" t="inlineStr">
        <is>
          <t>7684916364</t>
        </is>
      </c>
      <c r="C106" t="inlineStr">
        <is>
          <t>2026-01-14 02:38:15</t>
        </is>
      </c>
      <c r="D106" t="inlineStr">
        <is>
          <t>3</t>
        </is>
      </c>
      <c r="E106" t="inlineStr">
        <is>
          <t>Sha Sha - Shandaar Shawarma</t>
        </is>
      </c>
      <c r="F106" t="inlineStr">
        <is>
          <t>18557902</t>
        </is>
      </c>
      <c r="G106" t="inlineStr">
        <is>
          <t>30% off upto ₹75 (2025-06-25 - 2031-01-01)</t>
        </is>
      </c>
      <c r="H106" t="inlineStr">
        <is>
          <t>ONLINE</t>
        </is>
      </c>
      <c r="I106" t="inlineStr">
        <is>
          <t>DELIVERED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O2</t>
        </is>
      </c>
      <c r="N106" t="inlineStr">
        <is>
          <t>36</t>
        </is>
      </c>
      <c r="O106" t="n">
        <v>229</v>
      </c>
      <c r="P106" t="n">
        <v>3.5</v>
      </c>
      <c r="Q106" t="n">
        <v>0</v>
      </c>
      <c r="R106" t="n">
        <v>68.7</v>
      </c>
      <c r="S106" t="n">
        <v>0</v>
      </c>
      <c r="T106" t="n">
        <v>0</v>
      </c>
      <c r="U106" t="n">
        <v>0</v>
      </c>
      <c r="V106" t="n">
        <v>8.19</v>
      </c>
      <c r="W106" t="n">
        <v>171.99</v>
      </c>
      <c r="X106" t="n">
        <v>163.8</v>
      </c>
      <c r="Y106" t="n">
        <v>19</v>
      </c>
      <c r="Z106" t="n">
        <v>31.12</v>
      </c>
      <c r="AA106" t="n">
        <v>3.16</v>
      </c>
      <c r="AB106" t="n">
        <v>34.28</v>
      </c>
      <c r="AC106" t="n">
        <v>6.17</v>
      </c>
      <c r="AD106" t="n">
        <v>0</v>
      </c>
      <c r="AE106" t="n">
        <v>163.8</v>
      </c>
      <c r="AF106" t="n">
        <v>0</v>
      </c>
      <c r="AG106" t="n">
        <v>0</v>
      </c>
      <c r="AH106" t="n">
        <v>0.16</v>
      </c>
      <c r="AI106" t="n">
        <v>8.199999999999999</v>
      </c>
      <c r="AJ106" t="n">
        <v>-0.01</v>
      </c>
      <c r="AK106" t="n">
        <v>14.53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48.81</v>
      </c>
      <c r="AV106" t="n">
        <v>0</v>
      </c>
      <c r="AW106" t="n">
        <v>123.18</v>
      </c>
      <c r="AX106" t="inlineStr">
        <is>
          <t>settled</t>
        </is>
      </c>
      <c r="AY106" t="inlineStr">
        <is>
          <t>2026-01-21 05:30:00</t>
        </is>
      </c>
      <c r="AZ106" t="inlineStr">
        <is>
          <t>CITIN26608218588</t>
        </is>
      </c>
      <c r="BA106" t="n">
        <v>0</v>
      </c>
      <c r="BB106" t="inlineStr">
        <is>
          <t>961c85fe7bbc9874853b33c8197adde179b7aac6069b03af8832e8314a795577</t>
        </is>
      </c>
    </row>
    <row r="107">
      <c r="A107" t="inlineStr">
        <is>
          <t>102</t>
        </is>
      </c>
      <c r="B107" t="inlineStr">
        <is>
          <t>7686453220</t>
        </is>
      </c>
      <c r="C107" t="inlineStr">
        <is>
          <t>2026-01-14 03:42:50</t>
        </is>
      </c>
      <c r="D107" t="inlineStr">
        <is>
          <t>3</t>
        </is>
      </c>
      <c r="E107" t="inlineStr">
        <is>
          <t>Sha Sha - Shandaar Shawarma</t>
        </is>
      </c>
      <c r="F107" t="inlineStr">
        <is>
          <t>18557902</t>
        </is>
      </c>
      <c r="G107" t="inlineStr">
        <is>
          <t>30% off upto ₹75 (2025-06-25 - 2031-01-01)</t>
        </is>
      </c>
      <c r="H107" t="inlineStr">
        <is>
          <t>ONLINE</t>
        </is>
      </c>
      <c r="I107" t="inlineStr">
        <is>
          <t>DELIVERED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O2</t>
        </is>
      </c>
      <c r="N107" t="inlineStr">
        <is>
          <t>36</t>
        </is>
      </c>
      <c r="O107" t="n">
        <v>229</v>
      </c>
      <c r="P107" t="n">
        <v>3.5</v>
      </c>
      <c r="Q107" t="n">
        <v>0</v>
      </c>
      <c r="R107" t="n">
        <v>68.7</v>
      </c>
      <c r="S107" t="n">
        <v>0</v>
      </c>
      <c r="T107" t="n">
        <v>0</v>
      </c>
      <c r="U107" t="n">
        <v>0</v>
      </c>
      <c r="V107" t="n">
        <v>8.19</v>
      </c>
      <c r="W107" t="n">
        <v>171.99</v>
      </c>
      <c r="X107" t="n">
        <v>163.8</v>
      </c>
      <c r="Y107" t="n">
        <v>19</v>
      </c>
      <c r="Z107" t="n">
        <v>31.12</v>
      </c>
      <c r="AA107" t="n">
        <v>3.16</v>
      </c>
      <c r="AB107" t="n">
        <v>34.28</v>
      </c>
      <c r="AC107" t="n">
        <v>6.17</v>
      </c>
      <c r="AD107" t="n">
        <v>0</v>
      </c>
      <c r="AE107" t="n">
        <v>163.8</v>
      </c>
      <c r="AF107" t="n">
        <v>0</v>
      </c>
      <c r="AG107" t="n">
        <v>0</v>
      </c>
      <c r="AH107" t="n">
        <v>0.16</v>
      </c>
      <c r="AI107" t="n">
        <v>8.199999999999999</v>
      </c>
      <c r="AJ107" t="n">
        <v>-0.01</v>
      </c>
      <c r="AK107" t="n">
        <v>14.53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48.81</v>
      </c>
      <c r="AV107" t="n">
        <v>0</v>
      </c>
      <c r="AW107" t="n">
        <v>123.18</v>
      </c>
      <c r="AX107" t="inlineStr">
        <is>
          <t>settled</t>
        </is>
      </c>
      <c r="AY107" t="inlineStr">
        <is>
          <t>2026-01-21 05:30:00</t>
        </is>
      </c>
      <c r="AZ107" t="inlineStr">
        <is>
          <t>CITIN26608218588</t>
        </is>
      </c>
      <c r="BA107" t="n">
        <v>0</v>
      </c>
      <c r="BB107" t="inlineStr">
        <is>
          <t>4bd65bd7d26f8fb00f3b55ed9644660d2aac3d93cfc0596e3f40b5e3fb7d461d</t>
        </is>
      </c>
    </row>
    <row r="108">
      <c r="A108" t="inlineStr">
        <is>
          <t>103</t>
        </is>
      </c>
      <c r="B108" t="inlineStr">
        <is>
          <t>7687552725</t>
        </is>
      </c>
      <c r="C108" t="inlineStr">
        <is>
          <t>2026-01-14 04:23:01</t>
        </is>
      </c>
      <c r="D108" t="inlineStr">
        <is>
          <t>3</t>
        </is>
      </c>
      <c r="E108" t="inlineStr">
        <is>
          <t>Sha Sha - Shandaar Shawarma</t>
        </is>
      </c>
      <c r="F108" t="inlineStr">
        <is>
          <t>18557902</t>
        </is>
      </c>
      <c r="G108" t="inlineStr">
        <is>
          <t>30% off upto ₹75 (2025-06-25 - 2031-01-01)</t>
        </is>
      </c>
      <c r="H108" t="inlineStr">
        <is>
          <t>ONLINE</t>
        </is>
      </c>
      <c r="I108" t="inlineStr">
        <is>
          <t>DELIVERED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O2</t>
        </is>
      </c>
      <c r="N108" t="inlineStr">
        <is>
          <t>36</t>
        </is>
      </c>
      <c r="O108" t="n">
        <v>229</v>
      </c>
      <c r="P108" t="n">
        <v>3.5</v>
      </c>
      <c r="Q108" t="n">
        <v>0</v>
      </c>
      <c r="R108" t="n">
        <v>68.7</v>
      </c>
      <c r="S108" t="n">
        <v>0</v>
      </c>
      <c r="T108" t="n">
        <v>0</v>
      </c>
      <c r="U108" t="n">
        <v>0</v>
      </c>
      <c r="V108" t="n">
        <v>8.19</v>
      </c>
      <c r="W108" t="n">
        <v>171.99</v>
      </c>
      <c r="X108" t="n">
        <v>163.8</v>
      </c>
      <c r="Y108" t="n">
        <v>19</v>
      </c>
      <c r="Z108" t="n">
        <v>31.12</v>
      </c>
      <c r="AA108" t="n">
        <v>3.16</v>
      </c>
      <c r="AB108" t="n">
        <v>34.28</v>
      </c>
      <c r="AC108" t="n">
        <v>6.17</v>
      </c>
      <c r="AD108" t="n">
        <v>0</v>
      </c>
      <c r="AE108" t="n">
        <v>163.8</v>
      </c>
      <c r="AF108" t="n">
        <v>0</v>
      </c>
      <c r="AG108" t="n">
        <v>0</v>
      </c>
      <c r="AH108" t="n">
        <v>0.16</v>
      </c>
      <c r="AI108" t="n">
        <v>8.199999999999999</v>
      </c>
      <c r="AJ108" t="n">
        <v>-0.01</v>
      </c>
      <c r="AK108" t="n">
        <v>14.53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48.81</v>
      </c>
      <c r="AV108" t="n">
        <v>0</v>
      </c>
      <c r="AW108" t="n">
        <v>123.18</v>
      </c>
      <c r="AX108" t="inlineStr">
        <is>
          <t>settled</t>
        </is>
      </c>
      <c r="AY108" t="inlineStr">
        <is>
          <t>2026-01-21 05:30:00</t>
        </is>
      </c>
      <c r="AZ108" t="inlineStr">
        <is>
          <t>CITIN26608218588</t>
        </is>
      </c>
      <c r="BA108" t="n">
        <v>0</v>
      </c>
      <c r="BB108" t="inlineStr">
        <is>
          <t>ea27909c5c44e83a241aa31f770fe5f1f6b8b7cb25238ce2fecccd378911fa38</t>
        </is>
      </c>
    </row>
    <row r="109">
      <c r="A109" t="inlineStr">
        <is>
          <t>104</t>
        </is>
      </c>
      <c r="B109" t="inlineStr">
        <is>
          <t>7687289134</t>
        </is>
      </c>
      <c r="C109" t="inlineStr">
        <is>
          <t>2026-01-14 11:59:39</t>
        </is>
      </c>
      <c r="D109" t="inlineStr">
        <is>
          <t>3</t>
        </is>
      </c>
      <c r="E109" t="inlineStr">
        <is>
          <t>Sha Sha - Shandaar Shawarma</t>
        </is>
      </c>
      <c r="F109" t="inlineStr">
        <is>
          <t>18557902</t>
        </is>
      </c>
      <c r="G109" t="inlineStr">
        <is>
          <t>30% off upto ₹75 (2025-06-25 - 2031-01-01)</t>
        </is>
      </c>
      <c r="H109" t="inlineStr">
        <is>
          <t>ONLINE</t>
        </is>
      </c>
      <c r="I109" t="inlineStr">
        <is>
          <t>DELIVERED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O2</t>
        </is>
      </c>
      <c r="N109" t="inlineStr">
        <is>
          <t>36</t>
        </is>
      </c>
      <c r="O109" t="n">
        <v>348</v>
      </c>
      <c r="P109" t="n">
        <v>3.5</v>
      </c>
      <c r="Q109" t="n">
        <v>0</v>
      </c>
      <c r="R109" t="n">
        <v>75</v>
      </c>
      <c r="S109" t="n">
        <v>0</v>
      </c>
      <c r="T109" t="n">
        <v>0</v>
      </c>
      <c r="U109" t="n">
        <v>0</v>
      </c>
      <c r="V109" t="n">
        <v>13.83</v>
      </c>
      <c r="W109" t="n">
        <v>290.33</v>
      </c>
      <c r="X109" t="n">
        <v>276.5</v>
      </c>
      <c r="Y109" t="n">
        <v>19</v>
      </c>
      <c r="Z109" t="n">
        <v>52.54</v>
      </c>
      <c r="AA109" t="n">
        <v>5.34</v>
      </c>
      <c r="AB109" t="n">
        <v>57.88</v>
      </c>
      <c r="AC109" t="n">
        <v>10.42</v>
      </c>
      <c r="AD109" t="n">
        <v>0</v>
      </c>
      <c r="AE109" t="n">
        <v>276.5</v>
      </c>
      <c r="AF109" t="n">
        <v>0</v>
      </c>
      <c r="AG109" t="n">
        <v>0</v>
      </c>
      <c r="AH109" t="n">
        <v>0.28</v>
      </c>
      <c r="AI109" t="n">
        <v>13.83</v>
      </c>
      <c r="AJ109" t="n">
        <v>0</v>
      </c>
      <c r="AK109" t="n">
        <v>24.53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82.41</v>
      </c>
      <c r="AV109" t="n">
        <v>0</v>
      </c>
      <c r="AW109" t="n">
        <v>207.92</v>
      </c>
      <c r="AX109" t="inlineStr">
        <is>
          <t>settled</t>
        </is>
      </c>
      <c r="AY109" t="inlineStr">
        <is>
          <t>2026-01-21 05:30:00</t>
        </is>
      </c>
      <c r="AZ109" t="inlineStr">
        <is>
          <t>CITIN26608218588</t>
        </is>
      </c>
      <c r="BA109" t="n">
        <v>0</v>
      </c>
      <c r="BB109" t="inlineStr">
        <is>
          <t>9dd893f09f9519b32162c046e24f18e221e1e5e72e9c086ff0938233e7a4b57b</t>
        </is>
      </c>
    </row>
    <row r="110">
      <c r="A110" t="inlineStr">
        <is>
          <t>105</t>
        </is>
      </c>
      <c r="B110" t="inlineStr">
        <is>
          <t>7686564997</t>
        </is>
      </c>
      <c r="C110" t="inlineStr">
        <is>
          <t>2026-01-14 12:35:00</t>
        </is>
      </c>
      <c r="D110" t="inlineStr">
        <is>
          <t>3</t>
        </is>
      </c>
      <c r="E110" t="inlineStr">
        <is>
          <t>Sha Sha - Shandaar Shawarma</t>
        </is>
      </c>
      <c r="F110" t="inlineStr">
        <is>
          <t>18557902</t>
        </is>
      </c>
      <c r="G110" t="inlineStr">
        <is>
          <t>30% off upto ₹75 (2025-06-25 - 2031-01-01)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O2</t>
        </is>
      </c>
      <c r="N110" t="inlineStr">
        <is>
          <t>36</t>
        </is>
      </c>
      <c r="O110" t="n">
        <v>229</v>
      </c>
      <c r="P110" t="n">
        <v>3.5</v>
      </c>
      <c r="Q110" t="n">
        <v>0</v>
      </c>
      <c r="R110" t="n">
        <v>68.7</v>
      </c>
      <c r="S110" t="n">
        <v>0</v>
      </c>
      <c r="T110" t="n">
        <v>0</v>
      </c>
      <c r="U110" t="n">
        <v>0</v>
      </c>
      <c r="V110" t="n">
        <v>8.19</v>
      </c>
      <c r="W110" t="n">
        <v>171.99</v>
      </c>
      <c r="X110" t="n">
        <v>163.8</v>
      </c>
      <c r="Y110" t="n">
        <v>19</v>
      </c>
      <c r="Z110" t="n">
        <v>31.12</v>
      </c>
      <c r="AA110" t="n">
        <v>3.16</v>
      </c>
      <c r="AB110" t="n">
        <v>34.28</v>
      </c>
      <c r="AC110" t="n">
        <v>6.17</v>
      </c>
      <c r="AD110" t="n">
        <v>0</v>
      </c>
      <c r="AE110" t="n">
        <v>163.8</v>
      </c>
      <c r="AF110" t="n">
        <v>0</v>
      </c>
      <c r="AG110" t="n">
        <v>0</v>
      </c>
      <c r="AH110" t="n">
        <v>0.16</v>
      </c>
      <c r="AI110" t="n">
        <v>8.199999999999999</v>
      </c>
      <c r="AJ110" t="n">
        <v>-0.01</v>
      </c>
      <c r="AK110" t="n">
        <v>14.53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48.81</v>
      </c>
      <c r="AV110" t="n">
        <v>0</v>
      </c>
      <c r="AW110" t="n">
        <v>123.18</v>
      </c>
      <c r="AX110" t="inlineStr">
        <is>
          <t>settled</t>
        </is>
      </c>
      <c r="AY110" t="inlineStr">
        <is>
          <t>2026-01-21 05:30:00</t>
        </is>
      </c>
      <c r="AZ110" t="inlineStr">
        <is>
          <t>CITIN26608218588</t>
        </is>
      </c>
      <c r="BA110" t="n">
        <v>0</v>
      </c>
      <c r="BB110" t="inlineStr">
        <is>
          <t>30fdaa5d8e68d13f8b9752888fa9726ebe2e7659414a30ddaf2bc3efcac62ce8</t>
        </is>
      </c>
    </row>
    <row r="111">
      <c r="A111" t="inlineStr">
        <is>
          <t>106</t>
        </is>
      </c>
      <c r="B111" t="inlineStr">
        <is>
          <t>7686923511</t>
        </is>
      </c>
      <c r="C111" t="inlineStr">
        <is>
          <t>2026-01-14 12:56:02</t>
        </is>
      </c>
      <c r="D111" t="inlineStr">
        <is>
          <t>3</t>
        </is>
      </c>
      <c r="E111" t="inlineStr">
        <is>
          <t>Sha Sha - Shandaar Shawarma</t>
        </is>
      </c>
      <c r="F111" t="inlineStr">
        <is>
          <t>18557902</t>
        </is>
      </c>
      <c r="G111" t="inlineStr">
        <is>
          <t>30% off upto ₹75 (2025-06-25 - 2031-01-01)</t>
        </is>
      </c>
      <c r="H111" t="inlineStr">
        <is>
          <t>ONLINE</t>
        </is>
      </c>
      <c r="I111" t="inlineStr">
        <is>
          <t>DELIVERED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O2</t>
        </is>
      </c>
      <c r="N111" t="inlineStr">
        <is>
          <t>36</t>
        </is>
      </c>
      <c r="O111" t="n">
        <v>229</v>
      </c>
      <c r="P111" t="n">
        <v>3.5</v>
      </c>
      <c r="Q111" t="n">
        <v>0</v>
      </c>
      <c r="R111" t="n">
        <v>68.7</v>
      </c>
      <c r="S111" t="n">
        <v>0</v>
      </c>
      <c r="T111" t="n">
        <v>0</v>
      </c>
      <c r="U111" t="n">
        <v>0</v>
      </c>
      <c r="V111" t="n">
        <v>8.19</v>
      </c>
      <c r="W111" t="n">
        <v>171.99</v>
      </c>
      <c r="X111" t="n">
        <v>163.8</v>
      </c>
      <c r="Y111" t="n">
        <v>19</v>
      </c>
      <c r="Z111" t="n">
        <v>31.12</v>
      </c>
      <c r="AA111" t="n">
        <v>3.16</v>
      </c>
      <c r="AB111" t="n">
        <v>34.28</v>
      </c>
      <c r="AC111" t="n">
        <v>6.17</v>
      </c>
      <c r="AD111" t="n">
        <v>0</v>
      </c>
      <c r="AE111" t="n">
        <v>163.8</v>
      </c>
      <c r="AF111" t="n">
        <v>0</v>
      </c>
      <c r="AG111" t="n">
        <v>0</v>
      </c>
      <c r="AH111" t="n">
        <v>0.16</v>
      </c>
      <c r="AI111" t="n">
        <v>8.199999999999999</v>
      </c>
      <c r="AJ111" t="n">
        <v>-0.01</v>
      </c>
      <c r="AK111" t="n">
        <v>14.53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48.81</v>
      </c>
      <c r="AV111" t="n">
        <v>0</v>
      </c>
      <c r="AW111" t="n">
        <v>123.18</v>
      </c>
      <c r="AX111" t="inlineStr">
        <is>
          <t>settled</t>
        </is>
      </c>
      <c r="AY111" t="inlineStr">
        <is>
          <t>2026-01-21 05:30:00</t>
        </is>
      </c>
      <c r="AZ111" t="inlineStr">
        <is>
          <t>CITIN26608218588</t>
        </is>
      </c>
      <c r="BA111" t="n">
        <v>0</v>
      </c>
      <c r="BB111" t="inlineStr">
        <is>
          <t>73399ffe5583a65db5fdca1d3f7e5af38208b79b7284133edf161ee9795c80d5</t>
        </is>
      </c>
    </row>
    <row r="112">
      <c r="A112" t="inlineStr">
        <is>
          <t>107</t>
        </is>
      </c>
      <c r="B112" t="inlineStr">
        <is>
          <t>7687565950</t>
        </is>
      </c>
      <c r="C112" t="inlineStr">
        <is>
          <t>2026-01-14 13:22:52</t>
        </is>
      </c>
      <c r="D112" t="inlineStr">
        <is>
          <t>3</t>
        </is>
      </c>
      <c r="E112" t="inlineStr">
        <is>
          <t>Sha Sha - Shandaar Shawarma</t>
        </is>
      </c>
      <c r="F112" t="inlineStr">
        <is>
          <t>18557902</t>
        </is>
      </c>
      <c r="G112" t="inlineStr">
        <is>
          <t>30% off upto ₹75 (2025-06-25 - 2031-01-01)</t>
        </is>
      </c>
      <c r="H112" t="inlineStr">
        <is>
          <t>ONLINE</t>
        </is>
      </c>
      <c r="I112" t="inlineStr">
        <is>
          <t>DELIVERED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O2</t>
        </is>
      </c>
      <c r="N112" t="inlineStr">
        <is>
          <t>36</t>
        </is>
      </c>
      <c r="O112" t="n">
        <v>229</v>
      </c>
      <c r="P112" t="n">
        <v>3.5</v>
      </c>
      <c r="Q112" t="n">
        <v>0</v>
      </c>
      <c r="R112" t="n">
        <v>68.7</v>
      </c>
      <c r="S112" t="n">
        <v>0</v>
      </c>
      <c r="T112" t="n">
        <v>0</v>
      </c>
      <c r="U112" t="n">
        <v>0</v>
      </c>
      <c r="V112" t="n">
        <v>8.19</v>
      </c>
      <c r="W112" t="n">
        <v>171.99</v>
      </c>
      <c r="X112" t="n">
        <v>163.8</v>
      </c>
      <c r="Y112" t="n">
        <v>19</v>
      </c>
      <c r="Z112" t="n">
        <v>31.12</v>
      </c>
      <c r="AA112" t="n">
        <v>3.16</v>
      </c>
      <c r="AB112" t="n">
        <v>34.28</v>
      </c>
      <c r="AC112" t="n">
        <v>6.17</v>
      </c>
      <c r="AD112" t="n">
        <v>0</v>
      </c>
      <c r="AE112" t="n">
        <v>163.8</v>
      </c>
      <c r="AF112" t="n">
        <v>0</v>
      </c>
      <c r="AG112" t="n">
        <v>0</v>
      </c>
      <c r="AH112" t="n">
        <v>0.16</v>
      </c>
      <c r="AI112" t="n">
        <v>8.199999999999999</v>
      </c>
      <c r="AJ112" t="n">
        <v>-0.01</v>
      </c>
      <c r="AK112" t="n">
        <v>14.53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48.81</v>
      </c>
      <c r="AV112" t="n">
        <v>0</v>
      </c>
      <c r="AW112" t="n">
        <v>123.18</v>
      </c>
      <c r="AX112" t="inlineStr">
        <is>
          <t>settled</t>
        </is>
      </c>
      <c r="AY112" t="inlineStr">
        <is>
          <t>2026-01-21 05:30:00</t>
        </is>
      </c>
      <c r="AZ112" t="inlineStr">
        <is>
          <t>CITIN26608218588</t>
        </is>
      </c>
      <c r="BA112" t="n">
        <v>0</v>
      </c>
      <c r="BB112" t="inlineStr">
        <is>
          <t>691893265855ae972cf7a2fb2d85f59ed26cae6d5093c8e3d36ad78e542be467</t>
        </is>
      </c>
    </row>
    <row r="113">
      <c r="A113" t="inlineStr">
        <is>
          <t>108</t>
        </is>
      </c>
      <c r="B113" t="inlineStr">
        <is>
          <t>7687501485</t>
        </is>
      </c>
      <c r="C113" t="inlineStr">
        <is>
          <t>2026-01-14 13:23:10</t>
        </is>
      </c>
      <c r="D113" t="inlineStr">
        <is>
          <t>3</t>
        </is>
      </c>
      <c r="E113" t="inlineStr">
        <is>
          <t>Sha Sha - Shandaar Shawarma</t>
        </is>
      </c>
      <c r="F113" t="inlineStr">
        <is>
          <t>18557902</t>
        </is>
      </c>
      <c r="G113" t="inlineStr">
        <is>
          <t>NA</t>
        </is>
      </c>
      <c r="H113" t="inlineStr">
        <is>
          <t>ONLINE</t>
        </is>
      </c>
      <c r="I113" t="inlineStr">
        <is>
          <t>DELIVERED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O2</t>
        </is>
      </c>
      <c r="N113" t="inlineStr">
        <is>
          <t>36</t>
        </is>
      </c>
      <c r="O113" t="n">
        <v>229</v>
      </c>
      <c r="P113" t="n">
        <v>3.5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11.63</v>
      </c>
      <c r="W113" t="n">
        <v>244.13</v>
      </c>
      <c r="X113" t="n">
        <v>232.5</v>
      </c>
      <c r="Y113" t="n">
        <v>19</v>
      </c>
      <c r="Z113" t="n">
        <v>44.18</v>
      </c>
      <c r="AA113" t="n">
        <v>4.49</v>
      </c>
      <c r="AB113" t="n">
        <v>48.67</v>
      </c>
      <c r="AC113" t="n">
        <v>8.76</v>
      </c>
      <c r="AD113" t="n">
        <v>0</v>
      </c>
      <c r="AE113" t="n">
        <v>232.5</v>
      </c>
      <c r="AF113" t="n">
        <v>0</v>
      </c>
      <c r="AG113" t="n">
        <v>0</v>
      </c>
      <c r="AH113" t="n">
        <v>0.23</v>
      </c>
      <c r="AI113" t="n">
        <v>11.63</v>
      </c>
      <c r="AJ113" t="n">
        <v>0</v>
      </c>
      <c r="AK113" t="n">
        <v>20.62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69.29000000000001</v>
      </c>
      <c r="AV113" t="n">
        <v>0</v>
      </c>
      <c r="AW113" t="n">
        <v>174.84</v>
      </c>
      <c r="AX113" t="inlineStr">
        <is>
          <t>settled</t>
        </is>
      </c>
      <c r="AY113" t="inlineStr">
        <is>
          <t>2026-01-21 05:30:00</t>
        </is>
      </c>
      <c r="AZ113" t="inlineStr">
        <is>
          <t>CITIN26608218588</t>
        </is>
      </c>
      <c r="BA113" t="n">
        <v>0</v>
      </c>
      <c r="BB113" t="inlineStr">
        <is>
          <t>fbed5de5274cb4779fab33727408724a24818afb8e6dafa3f25d37e0a4b9d22e</t>
        </is>
      </c>
    </row>
    <row r="114">
      <c r="A114" t="inlineStr">
        <is>
          <t>109</t>
        </is>
      </c>
      <c r="B114" t="inlineStr">
        <is>
          <t>7679971243</t>
        </is>
      </c>
      <c r="C114" t="inlineStr">
        <is>
          <t>2026-01-14 13:42:47</t>
        </is>
      </c>
      <c r="D114" t="inlineStr">
        <is>
          <t>3</t>
        </is>
      </c>
      <c r="E114" t="inlineStr">
        <is>
          <t>Sha Sha - Shandaar Shawarma</t>
        </is>
      </c>
      <c r="F114" t="inlineStr">
        <is>
          <t>18557902</t>
        </is>
      </c>
      <c r="G114" t="inlineStr">
        <is>
          <t>NA</t>
        </is>
      </c>
      <c r="H114" t="inlineStr">
        <is>
          <t>ONLINE</t>
        </is>
      </c>
      <c r="I114" t="inlineStr">
        <is>
          <t>DELIVERED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O2</t>
        </is>
      </c>
      <c r="N114" t="inlineStr">
        <is>
          <t>36</t>
        </is>
      </c>
      <c r="O114" t="n">
        <v>229</v>
      </c>
      <c r="P114" t="n">
        <v>3.5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11.63</v>
      </c>
      <c r="W114" t="n">
        <v>244.13</v>
      </c>
      <c r="X114" t="n">
        <v>232.5</v>
      </c>
      <c r="Y114" t="n">
        <v>19</v>
      </c>
      <c r="Z114" t="n">
        <v>44.18</v>
      </c>
      <c r="AA114" t="n">
        <v>4.49</v>
      </c>
      <c r="AB114" t="n">
        <v>48.67</v>
      </c>
      <c r="AC114" t="n">
        <v>8.76</v>
      </c>
      <c r="AD114" t="n">
        <v>0</v>
      </c>
      <c r="AE114" t="n">
        <v>232.5</v>
      </c>
      <c r="AF114" t="n">
        <v>0</v>
      </c>
      <c r="AG114" t="n">
        <v>0</v>
      </c>
      <c r="AH114" t="n">
        <v>0.23</v>
      </c>
      <c r="AI114" t="n">
        <v>11.63</v>
      </c>
      <c r="AJ114" t="n">
        <v>0</v>
      </c>
      <c r="AK114" t="n">
        <v>20.62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69.29000000000001</v>
      </c>
      <c r="AV114" t="n">
        <v>0</v>
      </c>
      <c r="AW114" t="n">
        <v>174.84</v>
      </c>
      <c r="AX114" t="inlineStr">
        <is>
          <t>settled</t>
        </is>
      </c>
      <c r="AY114" t="inlineStr">
        <is>
          <t>2026-01-21 05:30:00</t>
        </is>
      </c>
      <c r="AZ114" t="inlineStr">
        <is>
          <t>CITIN26608218588</t>
        </is>
      </c>
      <c r="BA114" t="n">
        <v>0</v>
      </c>
      <c r="BB114" t="inlineStr">
        <is>
          <t>a05fb89fc307201daf45d28d9e25fe6781f9c0f39e75a3295a63810e5f6fc482</t>
        </is>
      </c>
    </row>
    <row r="115">
      <c r="A115" t="inlineStr">
        <is>
          <t>110</t>
        </is>
      </c>
      <c r="B115" t="inlineStr">
        <is>
          <t>7687717341</t>
        </is>
      </c>
      <c r="C115" t="inlineStr">
        <is>
          <t>2026-01-14 13:43:58</t>
        </is>
      </c>
      <c r="D115" t="inlineStr">
        <is>
          <t>3</t>
        </is>
      </c>
      <c r="E115" t="inlineStr">
        <is>
          <t>Sha Sha - Shandaar Shawarma</t>
        </is>
      </c>
      <c r="F115" t="inlineStr">
        <is>
          <t>18557902</t>
        </is>
      </c>
      <c r="G115" t="inlineStr">
        <is>
          <t>30% off upto ₹75 (2025-06-25 - 2031-01-01)</t>
        </is>
      </c>
      <c r="H115" t="inlineStr">
        <is>
          <t>ONLINE</t>
        </is>
      </c>
      <c r="I115" t="inlineStr">
        <is>
          <t>DELIVERED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O2</t>
        </is>
      </c>
      <c r="N115" t="inlineStr">
        <is>
          <t>36</t>
        </is>
      </c>
      <c r="O115" t="n">
        <v>268</v>
      </c>
      <c r="P115" t="n">
        <v>3.5</v>
      </c>
      <c r="Q115" t="n">
        <v>0</v>
      </c>
      <c r="R115" t="n">
        <v>75</v>
      </c>
      <c r="S115" t="n">
        <v>0</v>
      </c>
      <c r="T115" t="n">
        <v>0</v>
      </c>
      <c r="U115" t="n">
        <v>0</v>
      </c>
      <c r="V115" t="n">
        <v>9.83</v>
      </c>
      <c r="W115" t="n">
        <v>206.33</v>
      </c>
      <c r="X115" t="n">
        <v>196.5</v>
      </c>
      <c r="Y115" t="n">
        <v>19</v>
      </c>
      <c r="Z115" t="n">
        <v>37.34</v>
      </c>
      <c r="AA115" t="n">
        <v>3.8</v>
      </c>
      <c r="AB115" t="n">
        <v>41.14</v>
      </c>
      <c r="AC115" t="n">
        <v>7.4</v>
      </c>
      <c r="AD115" t="n">
        <v>0</v>
      </c>
      <c r="AE115" t="n">
        <v>196.5</v>
      </c>
      <c r="AF115" t="n">
        <v>0</v>
      </c>
      <c r="AG115" t="n">
        <v>0</v>
      </c>
      <c r="AH115" t="n">
        <v>0.2</v>
      </c>
      <c r="AI115" t="n">
        <v>9.83</v>
      </c>
      <c r="AJ115" t="n">
        <v>0</v>
      </c>
      <c r="AK115" t="n">
        <v>17.43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58.57</v>
      </c>
      <c r="AV115" t="n">
        <v>0</v>
      </c>
      <c r="AW115" t="n">
        <v>147.76</v>
      </c>
      <c r="AX115" t="inlineStr">
        <is>
          <t>settled</t>
        </is>
      </c>
      <c r="AY115" t="inlineStr">
        <is>
          <t>2026-01-21 05:30:00</t>
        </is>
      </c>
      <c r="AZ115" t="inlineStr">
        <is>
          <t>CITIN26608218588</t>
        </is>
      </c>
      <c r="BA115" t="n">
        <v>0</v>
      </c>
      <c r="BB115" t="inlineStr">
        <is>
          <t>c6524ae3f972271b9608a99122d6be7515c6b3ed52837e890e5dbd0679b4412f</t>
        </is>
      </c>
    </row>
    <row r="116">
      <c r="A116" t="inlineStr">
        <is>
          <t>111</t>
        </is>
      </c>
      <c r="B116" t="inlineStr">
        <is>
          <t>7689492754</t>
        </is>
      </c>
      <c r="C116" t="inlineStr">
        <is>
          <t>2026-01-14 14:32:53</t>
        </is>
      </c>
      <c r="D116" t="inlineStr">
        <is>
          <t>3</t>
        </is>
      </c>
      <c r="E116" t="inlineStr">
        <is>
          <t>Sha Sha - Shandaar Shawarma</t>
        </is>
      </c>
      <c r="F116" t="inlineStr">
        <is>
          <t>18557902</t>
        </is>
      </c>
      <c r="G116" t="inlineStr">
        <is>
          <t>30% off upto ₹75 (2025-06-25 - 2031-01-01)</t>
        </is>
      </c>
      <c r="H116" t="inlineStr">
        <is>
          <t>ONLINE</t>
        </is>
      </c>
      <c r="I116" t="inlineStr">
        <is>
          <t>DELIVERED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O2</t>
        </is>
      </c>
      <c r="N116" t="inlineStr">
        <is>
          <t>36</t>
        </is>
      </c>
      <c r="O116" t="n">
        <v>229</v>
      </c>
      <c r="P116" t="n">
        <v>3.5</v>
      </c>
      <c r="Q116" t="n">
        <v>0</v>
      </c>
      <c r="R116" t="n">
        <v>68.7</v>
      </c>
      <c r="S116" t="n">
        <v>0</v>
      </c>
      <c r="T116" t="n">
        <v>0</v>
      </c>
      <c r="U116" t="n">
        <v>0</v>
      </c>
      <c r="V116" t="n">
        <v>8.19</v>
      </c>
      <c r="W116" t="n">
        <v>171.99</v>
      </c>
      <c r="X116" t="n">
        <v>163.8</v>
      </c>
      <c r="Y116" t="n">
        <v>19</v>
      </c>
      <c r="Z116" t="n">
        <v>31.12</v>
      </c>
      <c r="AA116" t="n">
        <v>3.16</v>
      </c>
      <c r="AB116" t="n">
        <v>34.28</v>
      </c>
      <c r="AC116" t="n">
        <v>6.17</v>
      </c>
      <c r="AD116" t="n">
        <v>0</v>
      </c>
      <c r="AE116" t="n">
        <v>163.8</v>
      </c>
      <c r="AF116" t="n">
        <v>0</v>
      </c>
      <c r="AG116" t="n">
        <v>0</v>
      </c>
      <c r="AH116" t="n">
        <v>0.16</v>
      </c>
      <c r="AI116" t="n">
        <v>8.199999999999999</v>
      </c>
      <c r="AJ116" t="n">
        <v>-0.01</v>
      </c>
      <c r="AK116" t="n">
        <v>14.53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48.81</v>
      </c>
      <c r="AV116" t="n">
        <v>0</v>
      </c>
      <c r="AW116" t="n">
        <v>123.18</v>
      </c>
      <c r="AX116" t="inlineStr">
        <is>
          <t>settled</t>
        </is>
      </c>
      <c r="AY116" t="inlineStr">
        <is>
          <t>2026-01-21 05:30:00</t>
        </is>
      </c>
      <c r="AZ116" t="inlineStr">
        <is>
          <t>CITIN26608218588</t>
        </is>
      </c>
      <c r="BA116" t="n">
        <v>0</v>
      </c>
      <c r="BB116" t="inlineStr">
        <is>
          <t>d25d4301e3f1cad2cad227e37d89a64913163381eaf21acfa7759eb80f2d6b09</t>
        </is>
      </c>
    </row>
    <row r="117">
      <c r="A117" t="inlineStr">
        <is>
          <t>112</t>
        </is>
      </c>
      <c r="B117" t="inlineStr">
        <is>
          <t>7681856761</t>
        </is>
      </c>
      <c r="C117" t="inlineStr">
        <is>
          <t>2026-01-14 16:33:05</t>
        </is>
      </c>
      <c r="D117" t="inlineStr">
        <is>
          <t>3</t>
        </is>
      </c>
      <c r="E117" t="inlineStr">
        <is>
          <t>Sha Sha - Shandaar Shawarma</t>
        </is>
      </c>
      <c r="F117" t="inlineStr">
        <is>
          <t>18557902</t>
        </is>
      </c>
      <c r="G117" t="inlineStr">
        <is>
          <t>30% off upto ₹75 (2025-06-25 - 2031-01-01)</t>
        </is>
      </c>
      <c r="H117" t="inlineStr">
        <is>
          <t>ONLINE</t>
        </is>
      </c>
      <c r="I117" t="inlineStr">
        <is>
          <t>DELIVERED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O2</t>
        </is>
      </c>
      <c r="N117" t="inlineStr">
        <is>
          <t>36</t>
        </is>
      </c>
      <c r="O117" t="n">
        <v>219</v>
      </c>
      <c r="P117" t="n">
        <v>3.5</v>
      </c>
      <c r="Q117" t="n">
        <v>0</v>
      </c>
      <c r="R117" t="n">
        <v>65.7</v>
      </c>
      <c r="S117" t="n">
        <v>0</v>
      </c>
      <c r="T117" t="n">
        <v>0</v>
      </c>
      <c r="U117" t="n">
        <v>0</v>
      </c>
      <c r="V117" t="n">
        <v>7.84</v>
      </c>
      <c r="W117" t="n">
        <v>164.64</v>
      </c>
      <c r="X117" t="n">
        <v>156.8</v>
      </c>
      <c r="Y117" t="n">
        <v>19</v>
      </c>
      <c r="Z117" t="n">
        <v>29.79</v>
      </c>
      <c r="AA117" t="n">
        <v>3.03</v>
      </c>
      <c r="AB117" t="n">
        <v>32.82</v>
      </c>
      <c r="AC117" t="n">
        <v>5.91</v>
      </c>
      <c r="AD117" t="n">
        <v>0</v>
      </c>
      <c r="AE117" t="n">
        <v>156.8</v>
      </c>
      <c r="AF117" t="n">
        <v>0</v>
      </c>
      <c r="AG117" t="n">
        <v>0</v>
      </c>
      <c r="AH117" t="n">
        <v>0.16</v>
      </c>
      <c r="AI117" t="n">
        <v>7.85</v>
      </c>
      <c r="AJ117" t="n">
        <v>-0.01</v>
      </c>
      <c r="AK117" t="n">
        <v>13.92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46.74</v>
      </c>
      <c r="AV117" t="n">
        <v>0</v>
      </c>
      <c r="AW117" t="n">
        <v>117.9</v>
      </c>
      <c r="AX117" t="inlineStr">
        <is>
          <t>settled</t>
        </is>
      </c>
      <c r="AY117" t="inlineStr">
        <is>
          <t>2026-01-21 05:30:00</t>
        </is>
      </c>
      <c r="AZ117" t="inlineStr">
        <is>
          <t>CITIN26608218588</t>
        </is>
      </c>
      <c r="BA117" t="n">
        <v>0</v>
      </c>
      <c r="BB117" t="inlineStr">
        <is>
          <t>a9965aad1b0431773d7cf698b9142dc2918c1d04eeb929cea13b688ca50dab2f</t>
        </is>
      </c>
    </row>
    <row r="118">
      <c r="A118" t="inlineStr">
        <is>
          <t>113</t>
        </is>
      </c>
      <c r="B118" t="inlineStr">
        <is>
          <t>7671173325</t>
        </is>
      </c>
      <c r="C118" t="inlineStr">
        <is>
          <t>2026-01-14 16:38:22</t>
        </is>
      </c>
      <c r="D118" t="inlineStr">
        <is>
          <t>3</t>
        </is>
      </c>
      <c r="E118" t="inlineStr">
        <is>
          <t>Sha Sha - Shandaar Shawarma</t>
        </is>
      </c>
      <c r="F118" t="inlineStr">
        <is>
          <t>18557902</t>
        </is>
      </c>
      <c r="G118" t="inlineStr">
        <is>
          <t>30% off upto ₹75 (2025-06-25 - 2031-01-01)</t>
        </is>
      </c>
      <c r="H118" t="inlineStr">
        <is>
          <t>ONLINE</t>
        </is>
      </c>
      <c r="I118" t="inlineStr">
        <is>
          <t>DELIVERED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O2</t>
        </is>
      </c>
      <c r="N118" t="inlineStr">
        <is>
          <t>36</t>
        </is>
      </c>
      <c r="O118" t="n">
        <v>219</v>
      </c>
      <c r="P118" t="n">
        <v>3.5</v>
      </c>
      <c r="Q118" t="n">
        <v>0</v>
      </c>
      <c r="R118" t="n">
        <v>65.7</v>
      </c>
      <c r="S118" t="n">
        <v>0</v>
      </c>
      <c r="T118" t="n">
        <v>0</v>
      </c>
      <c r="U118" t="n">
        <v>0</v>
      </c>
      <c r="V118" t="n">
        <v>7.84</v>
      </c>
      <c r="W118" t="n">
        <v>164.64</v>
      </c>
      <c r="X118" t="n">
        <v>156.8</v>
      </c>
      <c r="Y118" t="n">
        <v>19</v>
      </c>
      <c r="Z118" t="n">
        <v>29.79</v>
      </c>
      <c r="AA118" t="n">
        <v>3.03</v>
      </c>
      <c r="AB118" t="n">
        <v>32.82</v>
      </c>
      <c r="AC118" t="n">
        <v>5.91</v>
      </c>
      <c r="AD118" t="n">
        <v>0</v>
      </c>
      <c r="AE118" t="n">
        <v>156.8</v>
      </c>
      <c r="AF118" t="n">
        <v>0</v>
      </c>
      <c r="AG118" t="n">
        <v>0</v>
      </c>
      <c r="AH118" t="n">
        <v>0.16</v>
      </c>
      <c r="AI118" t="n">
        <v>7.85</v>
      </c>
      <c r="AJ118" t="n">
        <v>-0.01</v>
      </c>
      <c r="AK118" t="n">
        <v>13.92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46.74</v>
      </c>
      <c r="AV118" t="n">
        <v>0</v>
      </c>
      <c r="AW118" t="n">
        <v>117.9</v>
      </c>
      <c r="AX118" t="inlineStr">
        <is>
          <t>settled</t>
        </is>
      </c>
      <c r="AY118" t="inlineStr">
        <is>
          <t>2026-01-21 05:30:00</t>
        </is>
      </c>
      <c r="AZ118" t="inlineStr">
        <is>
          <t>CITIN26608218588</t>
        </is>
      </c>
      <c r="BA118" t="n">
        <v>0</v>
      </c>
      <c r="BB118" t="inlineStr">
        <is>
          <t>7ab20133899cd62300af4a036648c920534c36ab3c2036e913a52ecf5d5e71cf</t>
        </is>
      </c>
    </row>
    <row r="119">
      <c r="A119" t="inlineStr">
        <is>
          <t>114</t>
        </is>
      </c>
      <c r="B119" t="inlineStr">
        <is>
          <t>7689374835</t>
        </is>
      </c>
      <c r="C119" t="inlineStr">
        <is>
          <t>2026-01-14 18:20:22</t>
        </is>
      </c>
      <c r="D119" t="inlineStr">
        <is>
          <t>3</t>
        </is>
      </c>
      <c r="E119" t="inlineStr">
        <is>
          <t>Sha Sha - Shandaar Shawarma</t>
        </is>
      </c>
      <c r="F119" t="inlineStr">
        <is>
          <t>18557902</t>
        </is>
      </c>
      <c r="G119" t="inlineStr">
        <is>
          <t>30% off upto ₹75 (2025-06-25 - 2031-01-01)</t>
        </is>
      </c>
      <c r="H119" t="inlineStr">
        <is>
          <t>ONLINE</t>
        </is>
      </c>
      <c r="I119" t="inlineStr">
        <is>
          <t>DELIVERED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O2</t>
        </is>
      </c>
      <c r="N119" t="inlineStr">
        <is>
          <t>36</t>
        </is>
      </c>
      <c r="O119" t="n">
        <v>219</v>
      </c>
      <c r="P119" t="n">
        <v>3.5</v>
      </c>
      <c r="Q119" t="n">
        <v>0</v>
      </c>
      <c r="R119" t="n">
        <v>65.7</v>
      </c>
      <c r="S119" t="n">
        <v>0</v>
      </c>
      <c r="T119" t="n">
        <v>0</v>
      </c>
      <c r="U119" t="n">
        <v>0</v>
      </c>
      <c r="V119" t="n">
        <v>7.84</v>
      </c>
      <c r="W119" t="n">
        <v>164.64</v>
      </c>
      <c r="X119" t="n">
        <v>156.8</v>
      </c>
      <c r="Y119" t="n">
        <v>19</v>
      </c>
      <c r="Z119" t="n">
        <v>29.79</v>
      </c>
      <c r="AA119" t="n">
        <v>3.03</v>
      </c>
      <c r="AB119" t="n">
        <v>32.82</v>
      </c>
      <c r="AC119" t="n">
        <v>5.91</v>
      </c>
      <c r="AD119" t="n">
        <v>0</v>
      </c>
      <c r="AE119" t="n">
        <v>156.8</v>
      </c>
      <c r="AF119" t="n">
        <v>0</v>
      </c>
      <c r="AG119" t="n">
        <v>0</v>
      </c>
      <c r="AH119" t="n">
        <v>0.16</v>
      </c>
      <c r="AI119" t="n">
        <v>7.85</v>
      </c>
      <c r="AJ119" t="n">
        <v>-0.01</v>
      </c>
      <c r="AK119" t="n">
        <v>13.92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46.74</v>
      </c>
      <c r="AV119" t="n">
        <v>0</v>
      </c>
      <c r="AW119" t="n">
        <v>117.9</v>
      </c>
      <c r="AX119" t="inlineStr">
        <is>
          <t>settled</t>
        </is>
      </c>
      <c r="AY119" t="inlineStr">
        <is>
          <t>2026-01-21 05:30:00</t>
        </is>
      </c>
      <c r="AZ119" t="inlineStr">
        <is>
          <t>CITIN26608218588</t>
        </is>
      </c>
      <c r="BA119" t="n">
        <v>0</v>
      </c>
      <c r="BB119" t="inlineStr">
        <is>
          <t>0a91798499109d5e4685d208527ea108aef07dad895da7d6cb9c487f4e05c110</t>
        </is>
      </c>
    </row>
    <row r="120">
      <c r="A120" t="inlineStr">
        <is>
          <t>115</t>
        </is>
      </c>
      <c r="B120" t="inlineStr">
        <is>
          <t>7673007065</t>
        </is>
      </c>
      <c r="C120" t="inlineStr">
        <is>
          <t>2026-01-14 18:30:16</t>
        </is>
      </c>
      <c r="D120" t="inlineStr">
        <is>
          <t>3</t>
        </is>
      </c>
      <c r="E120" t="inlineStr">
        <is>
          <t>Sha Sha - Shandaar Shawarma</t>
        </is>
      </c>
      <c r="F120" t="inlineStr">
        <is>
          <t>18557902</t>
        </is>
      </c>
      <c r="G120" t="inlineStr">
        <is>
          <t>NA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O2</t>
        </is>
      </c>
      <c r="N120" t="inlineStr">
        <is>
          <t>36</t>
        </is>
      </c>
      <c r="O120" t="n">
        <v>229</v>
      </c>
      <c r="P120" t="n">
        <v>3.5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11.63</v>
      </c>
      <c r="W120" t="n">
        <v>244.13</v>
      </c>
      <c r="X120" t="n">
        <v>232.5</v>
      </c>
      <c r="Y120" t="n">
        <v>19</v>
      </c>
      <c r="Z120" t="n">
        <v>44.18</v>
      </c>
      <c r="AA120" t="n">
        <v>4.49</v>
      </c>
      <c r="AB120" t="n">
        <v>48.67</v>
      </c>
      <c r="AC120" t="n">
        <v>8.76</v>
      </c>
      <c r="AD120" t="n">
        <v>0</v>
      </c>
      <c r="AE120" t="n">
        <v>232.5</v>
      </c>
      <c r="AF120" t="n">
        <v>0</v>
      </c>
      <c r="AG120" t="n">
        <v>0</v>
      </c>
      <c r="AH120" t="n">
        <v>0.23</v>
      </c>
      <c r="AI120" t="n">
        <v>11.63</v>
      </c>
      <c r="AJ120" t="n">
        <v>0</v>
      </c>
      <c r="AK120" t="n">
        <v>20.62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69.29000000000001</v>
      </c>
      <c r="AV120" t="n">
        <v>0</v>
      </c>
      <c r="AW120" t="n">
        <v>174.84</v>
      </c>
      <c r="AX120" t="inlineStr">
        <is>
          <t>settled</t>
        </is>
      </c>
      <c r="AY120" t="inlineStr">
        <is>
          <t>2026-01-21 05:30:00</t>
        </is>
      </c>
      <c r="AZ120" t="inlineStr">
        <is>
          <t>CITIN26608218588</t>
        </is>
      </c>
      <c r="BA120" t="n">
        <v>0</v>
      </c>
      <c r="BB120" t="inlineStr">
        <is>
          <t>308e8acf24a2d7149a06e595b792c9a00c41c53c352b34895a78b350678c8a4c</t>
        </is>
      </c>
    </row>
    <row r="121">
      <c r="A121" t="inlineStr">
        <is>
          <t>116</t>
        </is>
      </c>
      <c r="B121" t="inlineStr">
        <is>
          <t>7688711153</t>
        </is>
      </c>
      <c r="C121" t="inlineStr">
        <is>
          <t>2026-01-14 19:12:41</t>
        </is>
      </c>
      <c r="D121" t="inlineStr">
        <is>
          <t>3</t>
        </is>
      </c>
      <c r="E121" t="inlineStr">
        <is>
          <t>Sha Sha - Shandaar Shawarma</t>
        </is>
      </c>
      <c r="F121" t="inlineStr">
        <is>
          <t>18557902</t>
        </is>
      </c>
      <c r="G121" t="inlineStr">
        <is>
          <t>NA</t>
        </is>
      </c>
      <c r="H121" t="inlineStr">
        <is>
          <t>ONLINE</t>
        </is>
      </c>
      <c r="I121" t="inlineStr">
        <is>
          <t>DELIVERED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O2</t>
        </is>
      </c>
      <c r="N121" t="inlineStr">
        <is>
          <t>36</t>
        </is>
      </c>
      <c r="O121" t="n">
        <v>229</v>
      </c>
      <c r="P121" t="n">
        <v>3.5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11.63</v>
      </c>
      <c r="W121" t="n">
        <v>244.13</v>
      </c>
      <c r="X121" t="n">
        <v>232.5</v>
      </c>
      <c r="Y121" t="n">
        <v>19</v>
      </c>
      <c r="Z121" t="n">
        <v>44.18</v>
      </c>
      <c r="AA121" t="n">
        <v>4.49</v>
      </c>
      <c r="AB121" t="n">
        <v>48.67</v>
      </c>
      <c r="AC121" t="n">
        <v>8.76</v>
      </c>
      <c r="AD121" t="n">
        <v>0</v>
      </c>
      <c r="AE121" t="n">
        <v>232.5</v>
      </c>
      <c r="AF121" t="n">
        <v>0</v>
      </c>
      <c r="AG121" t="n">
        <v>0</v>
      </c>
      <c r="AH121" t="n">
        <v>0.23</v>
      </c>
      <c r="AI121" t="n">
        <v>11.63</v>
      </c>
      <c r="AJ121" t="n">
        <v>0</v>
      </c>
      <c r="AK121" t="n">
        <v>20.62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69.29000000000001</v>
      </c>
      <c r="AV121" t="n">
        <v>0</v>
      </c>
      <c r="AW121" t="n">
        <v>174.84</v>
      </c>
      <c r="AX121" t="inlineStr">
        <is>
          <t>settled</t>
        </is>
      </c>
      <c r="AY121" t="inlineStr">
        <is>
          <t>2026-01-21 05:30:00</t>
        </is>
      </c>
      <c r="AZ121" t="inlineStr">
        <is>
          <t>CITIN26608218588</t>
        </is>
      </c>
      <c r="BA121" t="n">
        <v>0</v>
      </c>
      <c r="BB121" t="inlineStr">
        <is>
          <t>3db17f021dd5af498f03fda3b0006be0cd10289c21522aab96548bef73553ddc</t>
        </is>
      </c>
    </row>
    <row r="122">
      <c r="A122" t="inlineStr">
        <is>
          <t>117</t>
        </is>
      </c>
      <c r="B122" t="inlineStr">
        <is>
          <t>7689586117</t>
        </is>
      </c>
      <c r="C122" t="inlineStr">
        <is>
          <t>2026-01-14 20:04:02</t>
        </is>
      </c>
      <c r="D122" t="inlineStr">
        <is>
          <t>3</t>
        </is>
      </c>
      <c r="E122" t="inlineStr">
        <is>
          <t>Sha Sha - Shandaar Shawarma</t>
        </is>
      </c>
      <c r="F122" t="inlineStr">
        <is>
          <t>18557902</t>
        </is>
      </c>
      <c r="G122" t="inlineStr">
        <is>
          <t>30% off upto ₹75 (2025-06-25 - 2031-01-01)</t>
        </is>
      </c>
      <c r="H122" t="inlineStr">
        <is>
          <t>ONLINE</t>
        </is>
      </c>
      <c r="I122" t="inlineStr">
        <is>
          <t>DELIVERED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O2</t>
        </is>
      </c>
      <c r="N122" t="inlineStr">
        <is>
          <t>36</t>
        </is>
      </c>
      <c r="O122" t="n">
        <v>438</v>
      </c>
      <c r="P122" t="n">
        <v>3.5</v>
      </c>
      <c r="Q122" t="n">
        <v>0</v>
      </c>
      <c r="R122" t="n">
        <v>75</v>
      </c>
      <c r="S122" t="n">
        <v>0</v>
      </c>
      <c r="T122" t="n">
        <v>0</v>
      </c>
      <c r="U122" t="n">
        <v>0</v>
      </c>
      <c r="V122" t="n">
        <v>18.33</v>
      </c>
      <c r="W122" t="n">
        <v>384.83</v>
      </c>
      <c r="X122" t="n">
        <v>366.5</v>
      </c>
      <c r="Y122" t="n">
        <v>19</v>
      </c>
      <c r="Z122" t="n">
        <v>69.64</v>
      </c>
      <c r="AA122" t="n">
        <v>7.08</v>
      </c>
      <c r="AB122" t="n">
        <v>76.72</v>
      </c>
      <c r="AC122" t="n">
        <v>13.81</v>
      </c>
      <c r="AD122" t="n">
        <v>0</v>
      </c>
      <c r="AE122" t="n">
        <v>366.5</v>
      </c>
      <c r="AF122" t="n">
        <v>0</v>
      </c>
      <c r="AG122" t="n">
        <v>0</v>
      </c>
      <c r="AH122" t="n">
        <v>0.37</v>
      </c>
      <c r="AI122" t="n">
        <v>18.33</v>
      </c>
      <c r="AJ122" t="n">
        <v>0</v>
      </c>
      <c r="AK122" t="n">
        <v>32.51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109.23</v>
      </c>
      <c r="AV122" t="n">
        <v>0</v>
      </c>
      <c r="AW122" t="n">
        <v>275.6</v>
      </c>
      <c r="AX122" t="inlineStr">
        <is>
          <t>settled</t>
        </is>
      </c>
      <c r="AY122" t="inlineStr">
        <is>
          <t>2026-01-21 05:30:00</t>
        </is>
      </c>
      <c r="AZ122" t="inlineStr">
        <is>
          <t>CITIN26608218588</t>
        </is>
      </c>
      <c r="BA122" t="n">
        <v>0</v>
      </c>
      <c r="BB122" t="inlineStr">
        <is>
          <t>38557a97d82a363a183cd93ee3163eb394c65cd019f68ccf274c3679e5e7106c</t>
        </is>
      </c>
    </row>
    <row r="123">
      <c r="A123" t="inlineStr">
        <is>
          <t>118</t>
        </is>
      </c>
      <c r="B123" t="inlineStr">
        <is>
          <t>7683740314</t>
        </is>
      </c>
      <c r="C123" t="inlineStr">
        <is>
          <t>2026-01-14 20:11:07</t>
        </is>
      </c>
      <c r="D123" t="inlineStr">
        <is>
          <t>3</t>
        </is>
      </c>
      <c r="E123" t="inlineStr">
        <is>
          <t>Sha Sha - Shandaar Shawarma</t>
        </is>
      </c>
      <c r="F123" t="inlineStr">
        <is>
          <t>18557902</t>
        </is>
      </c>
      <c r="G123" t="inlineStr">
        <is>
          <t>30% off upto ₹75 (2025-06-25 - 2031-01-01)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O2</t>
        </is>
      </c>
      <c r="N123" t="inlineStr">
        <is>
          <t>36</t>
        </is>
      </c>
      <c r="O123" t="n">
        <v>229</v>
      </c>
      <c r="P123" t="n">
        <v>3.5</v>
      </c>
      <c r="Q123" t="n">
        <v>0</v>
      </c>
      <c r="R123" t="n">
        <v>68.7</v>
      </c>
      <c r="S123" t="n">
        <v>0</v>
      </c>
      <c r="T123" t="n">
        <v>0</v>
      </c>
      <c r="U123" t="n">
        <v>0</v>
      </c>
      <c r="V123" t="n">
        <v>8.19</v>
      </c>
      <c r="W123" t="n">
        <v>171.99</v>
      </c>
      <c r="X123" t="n">
        <v>163.8</v>
      </c>
      <c r="Y123" t="n">
        <v>19</v>
      </c>
      <c r="Z123" t="n">
        <v>31.12</v>
      </c>
      <c r="AA123" t="n">
        <v>3.16</v>
      </c>
      <c r="AB123" t="n">
        <v>34.28</v>
      </c>
      <c r="AC123" t="n">
        <v>6.17</v>
      </c>
      <c r="AD123" t="n">
        <v>0</v>
      </c>
      <c r="AE123" t="n">
        <v>163.8</v>
      </c>
      <c r="AF123" t="n">
        <v>0</v>
      </c>
      <c r="AG123" t="n">
        <v>0</v>
      </c>
      <c r="AH123" t="n">
        <v>0.16</v>
      </c>
      <c r="AI123" t="n">
        <v>8.199999999999999</v>
      </c>
      <c r="AJ123" t="n">
        <v>-0.01</v>
      </c>
      <c r="AK123" t="n">
        <v>14.53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48.81</v>
      </c>
      <c r="AV123" t="n">
        <v>0</v>
      </c>
      <c r="AW123" t="n">
        <v>123.18</v>
      </c>
      <c r="AX123" t="inlineStr">
        <is>
          <t>settled</t>
        </is>
      </c>
      <c r="AY123" t="inlineStr">
        <is>
          <t>2026-01-21 05:30:00</t>
        </is>
      </c>
      <c r="AZ123" t="inlineStr">
        <is>
          <t>CITIN26608218588</t>
        </is>
      </c>
      <c r="BA123" t="n">
        <v>0</v>
      </c>
      <c r="BB123" t="inlineStr">
        <is>
          <t>d2bb89dc65fddd27f28b0ff7c425b4bff5cdff74cb18e35a2e7f5fd6a3969476</t>
        </is>
      </c>
    </row>
    <row r="124">
      <c r="A124" t="inlineStr">
        <is>
          <t>119</t>
        </is>
      </c>
      <c r="B124" t="inlineStr">
        <is>
          <t>7689339001</t>
        </is>
      </c>
      <c r="C124" t="inlineStr">
        <is>
          <t>2026-01-14 20:11:16</t>
        </is>
      </c>
      <c r="D124" t="inlineStr">
        <is>
          <t>3</t>
        </is>
      </c>
      <c r="E124" t="inlineStr">
        <is>
          <t>Sha Sha - Shandaar Shawarma</t>
        </is>
      </c>
      <c r="F124" t="inlineStr">
        <is>
          <t>18557902</t>
        </is>
      </c>
      <c r="G124" t="inlineStr">
        <is>
          <t>30% off upto ₹75 (2025-06-25 - 2031-01-01)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O2</t>
        </is>
      </c>
      <c r="N124" t="inlineStr">
        <is>
          <t>36</t>
        </is>
      </c>
      <c r="O124" t="n">
        <v>458</v>
      </c>
      <c r="P124" t="n">
        <v>3.5</v>
      </c>
      <c r="Q124" t="n">
        <v>0</v>
      </c>
      <c r="R124" t="n">
        <v>75</v>
      </c>
      <c r="S124" t="n">
        <v>0</v>
      </c>
      <c r="T124" t="n">
        <v>0</v>
      </c>
      <c r="U124" t="n">
        <v>0</v>
      </c>
      <c r="V124" t="n">
        <v>19.33</v>
      </c>
      <c r="W124" t="n">
        <v>405.83</v>
      </c>
      <c r="X124" t="n">
        <v>386.5</v>
      </c>
      <c r="Y124" t="n">
        <v>19</v>
      </c>
      <c r="Z124" t="n">
        <v>73.44</v>
      </c>
      <c r="AA124" t="n">
        <v>7.47</v>
      </c>
      <c r="AB124" t="n">
        <v>80.91</v>
      </c>
      <c r="AC124" t="n">
        <v>14.56</v>
      </c>
      <c r="AD124" t="n">
        <v>0</v>
      </c>
      <c r="AE124" t="n">
        <v>386.5</v>
      </c>
      <c r="AF124" t="n">
        <v>0</v>
      </c>
      <c r="AG124" t="n">
        <v>0</v>
      </c>
      <c r="AH124" t="n">
        <v>0.39</v>
      </c>
      <c r="AI124" t="n">
        <v>19.33</v>
      </c>
      <c r="AJ124" t="n">
        <v>0</v>
      </c>
      <c r="AK124" t="n">
        <v>34.28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115.19</v>
      </c>
      <c r="AV124" t="n">
        <v>0</v>
      </c>
      <c r="AW124" t="n">
        <v>290.64</v>
      </c>
      <c r="AX124" t="inlineStr">
        <is>
          <t>settled</t>
        </is>
      </c>
      <c r="AY124" t="inlineStr">
        <is>
          <t>2026-01-21 05:30:00</t>
        </is>
      </c>
      <c r="AZ124" t="inlineStr">
        <is>
          <t>CITIN26608218588</t>
        </is>
      </c>
      <c r="BA124" t="n">
        <v>0</v>
      </c>
      <c r="BB124" t="inlineStr">
        <is>
          <t>f087ce9b82c230492f4d64845ed6f1b3f8a4a03067061c5c2d74620eb9d46096</t>
        </is>
      </c>
    </row>
    <row r="125">
      <c r="A125" t="inlineStr">
        <is>
          <t>120</t>
        </is>
      </c>
      <c r="B125" t="inlineStr">
        <is>
          <t>7690760599</t>
        </is>
      </c>
      <c r="C125" t="inlineStr">
        <is>
          <t>2026-01-14 20:11:21</t>
        </is>
      </c>
      <c r="D125" t="inlineStr">
        <is>
          <t>3</t>
        </is>
      </c>
      <c r="E125" t="inlineStr">
        <is>
          <t>Sha Sha - Shandaar Shawarma</t>
        </is>
      </c>
      <c r="F125" t="inlineStr">
        <is>
          <t>18557902</t>
        </is>
      </c>
      <c r="G125" t="inlineStr">
        <is>
          <t>30% off upto ₹75 (2025-06-25 - 2031-01-01)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O2</t>
        </is>
      </c>
      <c r="N125" t="inlineStr">
        <is>
          <t>36</t>
        </is>
      </c>
      <c r="O125" t="n">
        <v>229</v>
      </c>
      <c r="P125" t="n">
        <v>3.5</v>
      </c>
      <c r="Q125" t="n">
        <v>0</v>
      </c>
      <c r="R125" t="n">
        <v>68.7</v>
      </c>
      <c r="S125" t="n">
        <v>0</v>
      </c>
      <c r="T125" t="n">
        <v>0</v>
      </c>
      <c r="U125" t="n">
        <v>0</v>
      </c>
      <c r="V125" t="n">
        <v>8.19</v>
      </c>
      <c r="W125" t="n">
        <v>171.99</v>
      </c>
      <c r="X125" t="n">
        <v>163.8</v>
      </c>
      <c r="Y125" t="n">
        <v>19</v>
      </c>
      <c r="Z125" t="n">
        <v>31.12</v>
      </c>
      <c r="AA125" t="n">
        <v>3.16</v>
      </c>
      <c r="AB125" t="n">
        <v>34.28</v>
      </c>
      <c r="AC125" t="n">
        <v>6.17</v>
      </c>
      <c r="AD125" t="n">
        <v>0</v>
      </c>
      <c r="AE125" t="n">
        <v>163.8</v>
      </c>
      <c r="AF125" t="n">
        <v>0</v>
      </c>
      <c r="AG125" t="n">
        <v>0</v>
      </c>
      <c r="AH125" t="n">
        <v>0.16</v>
      </c>
      <c r="AI125" t="n">
        <v>8.199999999999999</v>
      </c>
      <c r="AJ125" t="n">
        <v>-0.01</v>
      </c>
      <c r="AK125" t="n">
        <v>14.53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48.81</v>
      </c>
      <c r="AV125" t="n">
        <v>0</v>
      </c>
      <c r="AW125" t="n">
        <v>123.18</v>
      </c>
      <c r="AX125" t="inlineStr">
        <is>
          <t>settled</t>
        </is>
      </c>
      <c r="AY125" t="inlineStr">
        <is>
          <t>2026-01-21 05:30:00</t>
        </is>
      </c>
      <c r="AZ125" t="inlineStr">
        <is>
          <t>CITIN26608218588</t>
        </is>
      </c>
      <c r="BA125" t="n">
        <v>0</v>
      </c>
      <c r="BB125" t="inlineStr">
        <is>
          <t>2bbc31bbec3c0a4ea4e924d4aa7ad19ddbf6c65db21b0eb4fe8b54287e1a55ad</t>
        </is>
      </c>
    </row>
    <row r="126">
      <c r="A126" t="inlineStr">
        <is>
          <t>121</t>
        </is>
      </c>
      <c r="B126" t="inlineStr">
        <is>
          <t>7678970248</t>
        </is>
      </c>
      <c r="C126" t="inlineStr">
        <is>
          <t>2026-01-14 20:18:18</t>
        </is>
      </c>
      <c r="D126" t="inlineStr">
        <is>
          <t>3</t>
        </is>
      </c>
      <c r="E126" t="inlineStr">
        <is>
          <t>Sha Sha - Shandaar Shawarma</t>
        </is>
      </c>
      <c r="F126" t="inlineStr">
        <is>
          <t>18557902</t>
        </is>
      </c>
      <c r="G126" t="inlineStr">
        <is>
          <t>30% off upto ₹75 (2025-06-25 - 2031-01-01)</t>
        </is>
      </c>
      <c r="H126" t="inlineStr">
        <is>
          <t>ONLINE</t>
        </is>
      </c>
      <c r="I126" t="inlineStr">
        <is>
          <t>DELIVERED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O2</t>
        </is>
      </c>
      <c r="N126" t="inlineStr">
        <is>
          <t>36</t>
        </is>
      </c>
      <c r="O126" t="n">
        <v>378</v>
      </c>
      <c r="P126" t="n">
        <v>3.5</v>
      </c>
      <c r="Q126" t="n">
        <v>0</v>
      </c>
      <c r="R126" t="n">
        <v>75</v>
      </c>
      <c r="S126" t="n">
        <v>0</v>
      </c>
      <c r="T126" t="n">
        <v>0</v>
      </c>
      <c r="U126" t="n">
        <v>0</v>
      </c>
      <c r="V126" t="n">
        <v>15.33</v>
      </c>
      <c r="W126" t="n">
        <v>321.83</v>
      </c>
      <c r="X126" t="n">
        <v>306.5</v>
      </c>
      <c r="Y126" t="n">
        <v>19</v>
      </c>
      <c r="Z126" t="n">
        <v>58.24</v>
      </c>
      <c r="AA126" t="n">
        <v>5.92</v>
      </c>
      <c r="AB126" t="n">
        <v>64.16</v>
      </c>
      <c r="AC126" t="n">
        <v>11.55</v>
      </c>
      <c r="AD126" t="n">
        <v>0</v>
      </c>
      <c r="AE126" t="n">
        <v>306.5</v>
      </c>
      <c r="AF126" t="n">
        <v>0</v>
      </c>
      <c r="AG126" t="n">
        <v>0</v>
      </c>
      <c r="AH126" t="n">
        <v>0.31</v>
      </c>
      <c r="AI126" t="n">
        <v>15.33</v>
      </c>
      <c r="AJ126" t="n">
        <v>0</v>
      </c>
      <c r="AK126" t="n">
        <v>27.19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91.34999999999999</v>
      </c>
      <c r="AV126" t="n">
        <v>0</v>
      </c>
      <c r="AW126" t="n">
        <v>230.48</v>
      </c>
      <c r="AX126" t="inlineStr">
        <is>
          <t>settled</t>
        </is>
      </c>
      <c r="AY126" t="inlineStr">
        <is>
          <t>2026-01-21 05:30:00</t>
        </is>
      </c>
      <c r="AZ126" t="inlineStr">
        <is>
          <t>CITIN26608218588</t>
        </is>
      </c>
      <c r="BA126" t="n">
        <v>0</v>
      </c>
      <c r="BB126" t="inlineStr">
        <is>
          <t>60e3a963fcee97daf5d6a55186f24c29731aa0bf36faf02f9040c62f8c9dec66</t>
        </is>
      </c>
    </row>
    <row r="127">
      <c r="A127" t="inlineStr">
        <is>
          <t>122</t>
        </is>
      </c>
      <c r="B127" t="inlineStr">
        <is>
          <t>7688572016</t>
        </is>
      </c>
      <c r="C127" t="inlineStr">
        <is>
          <t>2026-01-14 20:37:41</t>
        </is>
      </c>
      <c r="D127" t="inlineStr">
        <is>
          <t>3</t>
        </is>
      </c>
      <c r="E127" t="inlineStr">
        <is>
          <t>Sha Sha - Shandaar Shawarma</t>
        </is>
      </c>
      <c r="F127" t="inlineStr">
        <is>
          <t>18557902</t>
        </is>
      </c>
      <c r="G127" t="inlineStr">
        <is>
          <t>NA</t>
        </is>
      </c>
      <c r="H127" t="inlineStr">
        <is>
          <t>ONLINE</t>
        </is>
      </c>
      <c r="I127" t="inlineStr">
        <is>
          <t>DELIVERED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O2</t>
        </is>
      </c>
      <c r="N127" t="inlineStr">
        <is>
          <t>36</t>
        </is>
      </c>
      <c r="O127" t="n">
        <v>229</v>
      </c>
      <c r="P127" t="n">
        <v>3.5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11.63</v>
      </c>
      <c r="W127" t="n">
        <v>244.13</v>
      </c>
      <c r="X127" t="n">
        <v>232.5</v>
      </c>
      <c r="Y127" t="n">
        <v>19</v>
      </c>
      <c r="Z127" t="n">
        <v>44.18</v>
      </c>
      <c r="AA127" t="n">
        <v>4.49</v>
      </c>
      <c r="AB127" t="n">
        <v>48.67</v>
      </c>
      <c r="AC127" t="n">
        <v>8.76</v>
      </c>
      <c r="AD127" t="n">
        <v>0</v>
      </c>
      <c r="AE127" t="n">
        <v>232.5</v>
      </c>
      <c r="AF127" t="n">
        <v>0</v>
      </c>
      <c r="AG127" t="n">
        <v>0</v>
      </c>
      <c r="AH127" t="n">
        <v>0.23</v>
      </c>
      <c r="AI127" t="n">
        <v>11.63</v>
      </c>
      <c r="AJ127" t="n">
        <v>0</v>
      </c>
      <c r="AK127" t="n">
        <v>20.62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69.29000000000001</v>
      </c>
      <c r="AV127" t="n">
        <v>0</v>
      </c>
      <c r="AW127" t="n">
        <v>174.84</v>
      </c>
      <c r="AX127" t="inlineStr">
        <is>
          <t>settled</t>
        </is>
      </c>
      <c r="AY127" t="inlineStr">
        <is>
          <t>2026-01-21 05:30:00</t>
        </is>
      </c>
      <c r="AZ127" t="inlineStr">
        <is>
          <t>CITIN26608218588</t>
        </is>
      </c>
      <c r="BA127" t="n">
        <v>0</v>
      </c>
      <c r="BB127" t="inlineStr">
        <is>
          <t>fb0cfce0148d84ceee7eed6ea6ad8156509f81f9fb5c7fbba40bc4e758b450ee</t>
        </is>
      </c>
    </row>
    <row r="128">
      <c r="A128" t="inlineStr">
        <is>
          <t>123</t>
        </is>
      </c>
      <c r="B128" t="inlineStr">
        <is>
          <t>7687066755</t>
        </is>
      </c>
      <c r="C128" t="inlineStr">
        <is>
          <t>2026-01-14 20:44:03</t>
        </is>
      </c>
      <c r="D128" t="inlineStr">
        <is>
          <t>3</t>
        </is>
      </c>
      <c r="E128" t="inlineStr">
        <is>
          <t>Sha Sha - Shandaar Shawarma</t>
        </is>
      </c>
      <c r="F128" t="inlineStr">
        <is>
          <t>18557902</t>
        </is>
      </c>
      <c r="G128" t="inlineStr">
        <is>
          <t>30% off upto ₹75 (2025-06-25 - 2031-01-01)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O2</t>
        </is>
      </c>
      <c r="N128" t="inlineStr">
        <is>
          <t>36</t>
        </is>
      </c>
      <c r="O128" t="n">
        <v>219</v>
      </c>
      <c r="P128" t="n">
        <v>3.5</v>
      </c>
      <c r="Q128" t="n">
        <v>0</v>
      </c>
      <c r="R128" t="n">
        <v>65.7</v>
      </c>
      <c r="S128" t="n">
        <v>0</v>
      </c>
      <c r="T128" t="n">
        <v>0</v>
      </c>
      <c r="U128" t="n">
        <v>0</v>
      </c>
      <c r="V128" t="n">
        <v>7.84</v>
      </c>
      <c r="W128" t="n">
        <v>164.64</v>
      </c>
      <c r="X128" t="n">
        <v>156.8</v>
      </c>
      <c r="Y128" t="n">
        <v>19</v>
      </c>
      <c r="Z128" t="n">
        <v>29.79</v>
      </c>
      <c r="AA128" t="n">
        <v>3.03</v>
      </c>
      <c r="AB128" t="n">
        <v>32.82</v>
      </c>
      <c r="AC128" t="n">
        <v>5.91</v>
      </c>
      <c r="AD128" t="n">
        <v>0</v>
      </c>
      <c r="AE128" t="n">
        <v>156.8</v>
      </c>
      <c r="AF128" t="n">
        <v>0</v>
      </c>
      <c r="AG128" t="n">
        <v>0</v>
      </c>
      <c r="AH128" t="n">
        <v>0.16</v>
      </c>
      <c r="AI128" t="n">
        <v>7.85</v>
      </c>
      <c r="AJ128" t="n">
        <v>-0.01</v>
      </c>
      <c r="AK128" t="n">
        <v>13.92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46.74</v>
      </c>
      <c r="AV128" t="n">
        <v>0</v>
      </c>
      <c r="AW128" t="n">
        <v>117.9</v>
      </c>
      <c r="AX128" t="inlineStr">
        <is>
          <t>settled</t>
        </is>
      </c>
      <c r="AY128" t="inlineStr">
        <is>
          <t>2026-01-21 05:30:00</t>
        </is>
      </c>
      <c r="AZ128" t="inlineStr">
        <is>
          <t>CITIN26608218588</t>
        </is>
      </c>
      <c r="BA128" t="n">
        <v>0</v>
      </c>
      <c r="BB128" t="inlineStr">
        <is>
          <t>55bef2348df855faccb3698fc5d1e0a6837cb7d0782497e4bbf6302251058da1</t>
        </is>
      </c>
    </row>
    <row r="129">
      <c r="A129" t="inlineStr">
        <is>
          <t>124</t>
        </is>
      </c>
      <c r="B129" t="inlineStr">
        <is>
          <t>7683236920</t>
        </is>
      </c>
      <c r="C129" t="inlineStr">
        <is>
          <t>2026-01-14 21:05:30</t>
        </is>
      </c>
      <c r="D129" t="inlineStr">
        <is>
          <t>3</t>
        </is>
      </c>
      <c r="E129" t="inlineStr">
        <is>
          <t>Sha Sha - Shandaar Shawarma</t>
        </is>
      </c>
      <c r="F129" t="inlineStr">
        <is>
          <t>18557902</t>
        </is>
      </c>
      <c r="G129" t="inlineStr">
        <is>
          <t>30% off upto ₹75 (2025-06-25 - 2031-01-01)</t>
        </is>
      </c>
      <c r="H129" t="inlineStr">
        <is>
          <t>ONLINE</t>
        </is>
      </c>
      <c r="I129" t="inlineStr">
        <is>
          <t>DELIVERED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O2</t>
        </is>
      </c>
      <c r="N129" t="inlineStr">
        <is>
          <t>36</t>
        </is>
      </c>
      <c r="O129" t="n">
        <v>229</v>
      </c>
      <c r="P129" t="n">
        <v>3.5</v>
      </c>
      <c r="Q129" t="n">
        <v>0</v>
      </c>
      <c r="R129" t="n">
        <v>68.7</v>
      </c>
      <c r="S129" t="n">
        <v>0</v>
      </c>
      <c r="T129" t="n">
        <v>0</v>
      </c>
      <c r="U129" t="n">
        <v>0</v>
      </c>
      <c r="V129" t="n">
        <v>8.19</v>
      </c>
      <c r="W129" t="n">
        <v>171.99</v>
      </c>
      <c r="X129" t="n">
        <v>163.8</v>
      </c>
      <c r="Y129" t="n">
        <v>19</v>
      </c>
      <c r="Z129" t="n">
        <v>31.12</v>
      </c>
      <c r="AA129" t="n">
        <v>3.16</v>
      </c>
      <c r="AB129" t="n">
        <v>34.28</v>
      </c>
      <c r="AC129" t="n">
        <v>6.17</v>
      </c>
      <c r="AD129" t="n">
        <v>0</v>
      </c>
      <c r="AE129" t="n">
        <v>163.8</v>
      </c>
      <c r="AF129" t="n">
        <v>0</v>
      </c>
      <c r="AG129" t="n">
        <v>0</v>
      </c>
      <c r="AH129" t="n">
        <v>0.16</v>
      </c>
      <c r="AI129" t="n">
        <v>8.199999999999999</v>
      </c>
      <c r="AJ129" t="n">
        <v>-0.01</v>
      </c>
      <c r="AK129" t="n">
        <v>14.53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48.81</v>
      </c>
      <c r="AV129" t="n">
        <v>0</v>
      </c>
      <c r="AW129" t="n">
        <v>123.18</v>
      </c>
      <c r="AX129" t="inlineStr">
        <is>
          <t>settled</t>
        </is>
      </c>
      <c r="AY129" t="inlineStr">
        <is>
          <t>2026-01-21 05:30:00</t>
        </is>
      </c>
      <c r="AZ129" t="inlineStr">
        <is>
          <t>CITIN26608218588</t>
        </is>
      </c>
      <c r="BA129" t="n">
        <v>0</v>
      </c>
      <c r="BB129" t="inlineStr">
        <is>
          <t>19c169837356dda29ad2098f97811adc3df979375d0883a8c58c45f35caaeeae</t>
        </is>
      </c>
    </row>
    <row r="130">
      <c r="A130" t="inlineStr">
        <is>
          <t>125</t>
        </is>
      </c>
      <c r="B130" t="inlineStr">
        <is>
          <t>7689367202</t>
        </is>
      </c>
      <c r="C130" t="inlineStr">
        <is>
          <t>2026-01-14 21:11:33</t>
        </is>
      </c>
      <c r="D130" t="inlineStr">
        <is>
          <t>3</t>
        </is>
      </c>
      <c r="E130" t="inlineStr">
        <is>
          <t>Sha Sha - Shandaar Shawarma</t>
        </is>
      </c>
      <c r="F130" t="inlineStr">
        <is>
          <t>18557902</t>
        </is>
      </c>
      <c r="G130" t="inlineStr">
        <is>
          <t>NA</t>
        </is>
      </c>
      <c r="H130" t="inlineStr">
        <is>
          <t>ONLINE</t>
        </is>
      </c>
      <c r="I130" t="inlineStr">
        <is>
          <t>DELIVERED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O2</t>
        </is>
      </c>
      <c r="N130" t="inlineStr">
        <is>
          <t>36</t>
        </is>
      </c>
      <c r="O130" t="n">
        <v>229</v>
      </c>
      <c r="P130" t="n">
        <v>3.5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11.63</v>
      </c>
      <c r="W130" t="n">
        <v>244.13</v>
      </c>
      <c r="X130" t="n">
        <v>232.5</v>
      </c>
      <c r="Y130" t="n">
        <v>19</v>
      </c>
      <c r="Z130" t="n">
        <v>44.18</v>
      </c>
      <c r="AA130" t="n">
        <v>4.49</v>
      </c>
      <c r="AB130" t="n">
        <v>48.67</v>
      </c>
      <c r="AC130" t="n">
        <v>8.76</v>
      </c>
      <c r="AD130" t="n">
        <v>0</v>
      </c>
      <c r="AE130" t="n">
        <v>232.5</v>
      </c>
      <c r="AF130" t="n">
        <v>0</v>
      </c>
      <c r="AG130" t="n">
        <v>0</v>
      </c>
      <c r="AH130" t="n">
        <v>0.23</v>
      </c>
      <c r="AI130" t="n">
        <v>11.63</v>
      </c>
      <c r="AJ130" t="n">
        <v>0</v>
      </c>
      <c r="AK130" t="n">
        <v>20.62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69.29000000000001</v>
      </c>
      <c r="AV130" t="n">
        <v>0</v>
      </c>
      <c r="AW130" t="n">
        <v>174.84</v>
      </c>
      <c r="AX130" t="inlineStr">
        <is>
          <t>settled</t>
        </is>
      </c>
      <c r="AY130" t="inlineStr">
        <is>
          <t>2026-01-21 05:30:00</t>
        </is>
      </c>
      <c r="AZ130" t="inlineStr">
        <is>
          <t>CITIN26608218588</t>
        </is>
      </c>
      <c r="BA130" t="n">
        <v>0</v>
      </c>
      <c r="BB130" t="inlineStr">
        <is>
          <t>fd469e3cae078cdc3dc2daaf02af7cd5adf9782d2d51e7e7ed49bdcb40721aa6</t>
        </is>
      </c>
    </row>
    <row r="131">
      <c r="A131" t="inlineStr">
        <is>
          <t>126</t>
        </is>
      </c>
      <c r="B131" t="inlineStr">
        <is>
          <t>7691365002</t>
        </is>
      </c>
      <c r="C131" t="inlineStr">
        <is>
          <t>2026-01-14 21:20:38</t>
        </is>
      </c>
      <c r="D131" t="inlineStr">
        <is>
          <t>3</t>
        </is>
      </c>
      <c r="E131" t="inlineStr">
        <is>
          <t>Sha Sha - Shandaar Shawarma</t>
        </is>
      </c>
      <c r="F131" t="inlineStr">
        <is>
          <t>18557902</t>
        </is>
      </c>
      <c r="G131" t="inlineStr">
        <is>
          <t>30% off upto ₹75 (2025-06-25 - 2031-01-01)</t>
        </is>
      </c>
      <c r="H131" t="inlineStr">
        <is>
          <t>ONLINE</t>
        </is>
      </c>
      <c r="I131" t="inlineStr">
        <is>
          <t>DELIVERED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O2</t>
        </is>
      </c>
      <c r="N131" t="inlineStr">
        <is>
          <t>36</t>
        </is>
      </c>
      <c r="O131" t="n">
        <v>229</v>
      </c>
      <c r="P131" t="n">
        <v>3.5</v>
      </c>
      <c r="Q131" t="n">
        <v>0</v>
      </c>
      <c r="R131" t="n">
        <v>68.7</v>
      </c>
      <c r="S131" t="n">
        <v>0</v>
      </c>
      <c r="T131" t="n">
        <v>0</v>
      </c>
      <c r="U131" t="n">
        <v>0</v>
      </c>
      <c r="V131" t="n">
        <v>8.19</v>
      </c>
      <c r="W131" t="n">
        <v>171.99</v>
      </c>
      <c r="X131" t="n">
        <v>163.8</v>
      </c>
      <c r="Y131" t="n">
        <v>19</v>
      </c>
      <c r="Z131" t="n">
        <v>31.12</v>
      </c>
      <c r="AA131" t="n">
        <v>3.16</v>
      </c>
      <c r="AB131" t="n">
        <v>34.28</v>
      </c>
      <c r="AC131" t="n">
        <v>6.17</v>
      </c>
      <c r="AD131" t="n">
        <v>0</v>
      </c>
      <c r="AE131" t="n">
        <v>163.8</v>
      </c>
      <c r="AF131" t="n">
        <v>0</v>
      </c>
      <c r="AG131" t="n">
        <v>0</v>
      </c>
      <c r="AH131" t="n">
        <v>0.16</v>
      </c>
      <c r="AI131" t="n">
        <v>8.199999999999999</v>
      </c>
      <c r="AJ131" t="n">
        <v>-0.01</v>
      </c>
      <c r="AK131" t="n">
        <v>14.53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48.81</v>
      </c>
      <c r="AV131" t="n">
        <v>0</v>
      </c>
      <c r="AW131" t="n">
        <v>123.18</v>
      </c>
      <c r="AX131" t="inlineStr">
        <is>
          <t>settled</t>
        </is>
      </c>
      <c r="AY131" t="inlineStr">
        <is>
          <t>2026-01-21 05:30:00</t>
        </is>
      </c>
      <c r="AZ131" t="inlineStr">
        <is>
          <t>CITIN26608218588</t>
        </is>
      </c>
      <c r="BA131" t="n">
        <v>0</v>
      </c>
      <c r="BB131" t="inlineStr">
        <is>
          <t>024586b363875c49acb90d0278440715d146a0399dfba9974d74cdc6cd14f5ca</t>
        </is>
      </c>
    </row>
    <row r="132">
      <c r="A132" t="inlineStr">
        <is>
          <t>127</t>
        </is>
      </c>
      <c r="B132" t="inlineStr">
        <is>
          <t>7686211642</t>
        </is>
      </c>
      <c r="C132" t="inlineStr">
        <is>
          <t>2026-01-14 21:46:55</t>
        </is>
      </c>
      <c r="D132" t="inlineStr">
        <is>
          <t>3</t>
        </is>
      </c>
      <c r="E132" t="inlineStr">
        <is>
          <t>Sha Sha - Shandaar Shawarma</t>
        </is>
      </c>
      <c r="F132" t="inlineStr">
        <is>
          <t>18557902</t>
        </is>
      </c>
      <c r="G132" t="inlineStr">
        <is>
          <t>30% off upto ₹75 (2025-06-25 - 2031-01-01)</t>
        </is>
      </c>
      <c r="H132" t="inlineStr">
        <is>
          <t>ONLINE</t>
        </is>
      </c>
      <c r="I132" t="inlineStr">
        <is>
          <t>DELIVERED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O2</t>
        </is>
      </c>
      <c r="N132" t="inlineStr">
        <is>
          <t>36</t>
        </is>
      </c>
      <c r="O132" t="n">
        <v>229</v>
      </c>
      <c r="P132" t="n">
        <v>3.5</v>
      </c>
      <c r="Q132" t="n">
        <v>0</v>
      </c>
      <c r="R132" t="n">
        <v>68.7</v>
      </c>
      <c r="S132" t="n">
        <v>0</v>
      </c>
      <c r="T132" t="n">
        <v>0</v>
      </c>
      <c r="U132" t="n">
        <v>0</v>
      </c>
      <c r="V132" t="n">
        <v>8.19</v>
      </c>
      <c r="W132" t="n">
        <v>171.99</v>
      </c>
      <c r="X132" t="n">
        <v>163.8</v>
      </c>
      <c r="Y132" t="n">
        <v>19</v>
      </c>
      <c r="Z132" t="n">
        <v>31.12</v>
      </c>
      <c r="AA132" t="n">
        <v>3.16</v>
      </c>
      <c r="AB132" t="n">
        <v>34.28</v>
      </c>
      <c r="AC132" t="n">
        <v>6.17</v>
      </c>
      <c r="AD132" t="n">
        <v>0</v>
      </c>
      <c r="AE132" t="n">
        <v>163.8</v>
      </c>
      <c r="AF132" t="n">
        <v>0</v>
      </c>
      <c r="AG132" t="n">
        <v>0</v>
      </c>
      <c r="AH132" t="n">
        <v>0.16</v>
      </c>
      <c r="AI132" t="n">
        <v>8.199999999999999</v>
      </c>
      <c r="AJ132" t="n">
        <v>-0.01</v>
      </c>
      <c r="AK132" t="n">
        <v>14.53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48.81</v>
      </c>
      <c r="AV132" t="n">
        <v>0</v>
      </c>
      <c r="AW132" t="n">
        <v>123.18</v>
      </c>
      <c r="AX132" t="inlineStr">
        <is>
          <t>settled</t>
        </is>
      </c>
      <c r="AY132" t="inlineStr">
        <is>
          <t>2026-01-21 05:30:00</t>
        </is>
      </c>
      <c r="AZ132" t="inlineStr">
        <is>
          <t>CITIN26608218588</t>
        </is>
      </c>
      <c r="BA132" t="n">
        <v>0</v>
      </c>
      <c r="BB132" t="inlineStr">
        <is>
          <t>71effb478dce12411c1abd56e20d07d43a26c776a2d69c0e86090552ea4e7c03</t>
        </is>
      </c>
    </row>
    <row r="133">
      <c r="A133" t="inlineStr">
        <is>
          <t>128</t>
        </is>
      </c>
      <c r="B133" t="inlineStr">
        <is>
          <t>7684149580</t>
        </is>
      </c>
      <c r="C133" t="inlineStr">
        <is>
          <t>2026-01-14 22:03:57</t>
        </is>
      </c>
      <c r="D133" t="inlineStr">
        <is>
          <t>3</t>
        </is>
      </c>
      <c r="E133" t="inlineStr">
        <is>
          <t>Sha Sha - Shandaar Shawarma</t>
        </is>
      </c>
      <c r="F133" t="inlineStr">
        <is>
          <t>18557902</t>
        </is>
      </c>
      <c r="G133" t="inlineStr">
        <is>
          <t>30% off upto ₹75 (2025-06-25 - 2031-01-01)</t>
        </is>
      </c>
      <c r="H133" t="inlineStr">
        <is>
          <t>ONLINE</t>
        </is>
      </c>
      <c r="I133" t="inlineStr">
        <is>
          <t>DELIVERED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O2</t>
        </is>
      </c>
      <c r="N133" t="inlineStr">
        <is>
          <t>36</t>
        </is>
      </c>
      <c r="O133" t="n">
        <v>229</v>
      </c>
      <c r="P133" t="n">
        <v>3.5</v>
      </c>
      <c r="Q133" t="n">
        <v>0</v>
      </c>
      <c r="R133" t="n">
        <v>68.7</v>
      </c>
      <c r="S133" t="n">
        <v>0</v>
      </c>
      <c r="T133" t="n">
        <v>0</v>
      </c>
      <c r="U133" t="n">
        <v>0</v>
      </c>
      <c r="V133" t="n">
        <v>8.19</v>
      </c>
      <c r="W133" t="n">
        <v>171.99</v>
      </c>
      <c r="X133" t="n">
        <v>163.8</v>
      </c>
      <c r="Y133" t="n">
        <v>19</v>
      </c>
      <c r="Z133" t="n">
        <v>31.12</v>
      </c>
      <c r="AA133" t="n">
        <v>3.16</v>
      </c>
      <c r="AB133" t="n">
        <v>34.28</v>
      </c>
      <c r="AC133" t="n">
        <v>6.17</v>
      </c>
      <c r="AD133" t="n">
        <v>0</v>
      </c>
      <c r="AE133" t="n">
        <v>163.8</v>
      </c>
      <c r="AF133" t="n">
        <v>0</v>
      </c>
      <c r="AG133" t="n">
        <v>0</v>
      </c>
      <c r="AH133" t="n">
        <v>0.16</v>
      </c>
      <c r="AI133" t="n">
        <v>8.199999999999999</v>
      </c>
      <c r="AJ133" t="n">
        <v>-0.01</v>
      </c>
      <c r="AK133" t="n">
        <v>14.53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48.81</v>
      </c>
      <c r="AV133" t="n">
        <v>0</v>
      </c>
      <c r="AW133" t="n">
        <v>123.18</v>
      </c>
      <c r="AX133" t="inlineStr">
        <is>
          <t>settled</t>
        </is>
      </c>
      <c r="AY133" t="inlineStr">
        <is>
          <t>2026-01-21 05:30:00</t>
        </is>
      </c>
      <c r="AZ133" t="inlineStr">
        <is>
          <t>CITIN26608218588</t>
        </is>
      </c>
      <c r="BA133" t="n">
        <v>0</v>
      </c>
      <c r="BB133" t="inlineStr">
        <is>
          <t>bef03bbe09d025cb3350864c4d6d6b07baaaaabf8c7ac4b0abdbdc186d160592</t>
        </is>
      </c>
    </row>
    <row r="134">
      <c r="A134" t="inlineStr">
        <is>
          <t>129</t>
        </is>
      </c>
      <c r="B134" t="inlineStr">
        <is>
          <t>7684659923</t>
        </is>
      </c>
      <c r="C134" t="inlineStr">
        <is>
          <t>2026-01-14 22:23:43</t>
        </is>
      </c>
      <c r="D134" t="inlineStr">
        <is>
          <t>3</t>
        </is>
      </c>
      <c r="E134" t="inlineStr">
        <is>
          <t>Sha Sha - Shandaar Shawarma</t>
        </is>
      </c>
      <c r="F134" t="inlineStr">
        <is>
          <t>18557902</t>
        </is>
      </c>
      <c r="G134" t="inlineStr">
        <is>
          <t>30% off upto ₹75 (2025-06-25 - 2031-01-01)</t>
        </is>
      </c>
      <c r="H134" t="inlineStr">
        <is>
          <t>ONLINE</t>
        </is>
      </c>
      <c r="I134" t="inlineStr">
        <is>
          <t>DELIVERED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O2</t>
        </is>
      </c>
      <c r="N134" t="inlineStr">
        <is>
          <t>36</t>
        </is>
      </c>
      <c r="O134" t="n">
        <v>268</v>
      </c>
      <c r="P134" t="n">
        <v>3.5</v>
      </c>
      <c r="Q134" t="n">
        <v>0</v>
      </c>
      <c r="R134" t="n">
        <v>75</v>
      </c>
      <c r="S134" t="n">
        <v>0</v>
      </c>
      <c r="T134" t="n">
        <v>0</v>
      </c>
      <c r="U134" t="n">
        <v>0</v>
      </c>
      <c r="V134" t="n">
        <v>9.83</v>
      </c>
      <c r="W134" t="n">
        <v>206.33</v>
      </c>
      <c r="X134" t="n">
        <v>196.5</v>
      </c>
      <c r="Y134" t="n">
        <v>19</v>
      </c>
      <c r="Z134" t="n">
        <v>37.34</v>
      </c>
      <c r="AA134" t="n">
        <v>3.8</v>
      </c>
      <c r="AB134" t="n">
        <v>41.14</v>
      </c>
      <c r="AC134" t="n">
        <v>7.4</v>
      </c>
      <c r="AD134" t="n">
        <v>0</v>
      </c>
      <c r="AE134" t="n">
        <v>196.5</v>
      </c>
      <c r="AF134" t="n">
        <v>0</v>
      </c>
      <c r="AG134" t="n">
        <v>0</v>
      </c>
      <c r="AH134" t="n">
        <v>0.2</v>
      </c>
      <c r="AI134" t="n">
        <v>9.83</v>
      </c>
      <c r="AJ134" t="n">
        <v>0</v>
      </c>
      <c r="AK134" t="n">
        <v>17.43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58.57</v>
      </c>
      <c r="AV134" t="n">
        <v>0</v>
      </c>
      <c r="AW134" t="n">
        <v>147.76</v>
      </c>
      <c r="AX134" t="inlineStr">
        <is>
          <t>settled</t>
        </is>
      </c>
      <c r="AY134" t="inlineStr">
        <is>
          <t>2026-01-21 05:30:00</t>
        </is>
      </c>
      <c r="AZ134" t="inlineStr">
        <is>
          <t>CITIN26608218588</t>
        </is>
      </c>
      <c r="BA134" t="n">
        <v>0</v>
      </c>
      <c r="BB134" t="inlineStr">
        <is>
          <t>911de08225c84d5ef5c96d63fdf01a71d69fe964f6fb1a538e2d99c13cb6439c</t>
        </is>
      </c>
    </row>
    <row r="135">
      <c r="A135" t="inlineStr">
        <is>
          <t>130</t>
        </is>
      </c>
      <c r="B135" t="inlineStr">
        <is>
          <t>7691427971</t>
        </is>
      </c>
      <c r="C135" t="inlineStr">
        <is>
          <t>2026-01-14 22:28:37</t>
        </is>
      </c>
      <c r="D135" t="inlineStr">
        <is>
          <t>3</t>
        </is>
      </c>
      <c r="E135" t="inlineStr">
        <is>
          <t>Sha Sha - Shandaar Shawarma</t>
        </is>
      </c>
      <c r="F135" t="inlineStr">
        <is>
          <t>18557902</t>
        </is>
      </c>
      <c r="G135" t="inlineStr">
        <is>
          <t>NA</t>
        </is>
      </c>
      <c r="H135" t="inlineStr">
        <is>
          <t>ONLINE</t>
        </is>
      </c>
      <c r="I135" t="inlineStr">
        <is>
          <t>DELIVERED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O2</t>
        </is>
      </c>
      <c r="N135" t="inlineStr">
        <is>
          <t>36</t>
        </is>
      </c>
      <c r="O135" t="n">
        <v>219</v>
      </c>
      <c r="P135" t="n">
        <v>3.5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11.13</v>
      </c>
      <c r="W135" t="n">
        <v>233.63</v>
      </c>
      <c r="X135" t="n">
        <v>222.5</v>
      </c>
      <c r="Y135" t="n">
        <v>19</v>
      </c>
      <c r="Z135" t="n">
        <v>42.28</v>
      </c>
      <c r="AA135" t="n">
        <v>4.3</v>
      </c>
      <c r="AB135" t="n">
        <v>46.58</v>
      </c>
      <c r="AC135" t="n">
        <v>8.380000000000001</v>
      </c>
      <c r="AD135" t="n">
        <v>0</v>
      </c>
      <c r="AE135" t="n">
        <v>222.5</v>
      </c>
      <c r="AF135" t="n">
        <v>0</v>
      </c>
      <c r="AG135" t="n">
        <v>0</v>
      </c>
      <c r="AH135" t="n">
        <v>0.22</v>
      </c>
      <c r="AI135" t="n">
        <v>11.13</v>
      </c>
      <c r="AJ135" t="n">
        <v>0</v>
      </c>
      <c r="AK135" t="n">
        <v>19.73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66.31</v>
      </c>
      <c r="AV135" t="n">
        <v>0</v>
      </c>
      <c r="AW135" t="n">
        <v>167.32</v>
      </c>
      <c r="AX135" t="inlineStr">
        <is>
          <t>settled</t>
        </is>
      </c>
      <c r="AY135" t="inlineStr">
        <is>
          <t>2026-01-21 05:30:00</t>
        </is>
      </c>
      <c r="AZ135" t="inlineStr">
        <is>
          <t>CITIN26608218588</t>
        </is>
      </c>
      <c r="BA135" t="n">
        <v>0</v>
      </c>
      <c r="BB135" t="inlineStr">
        <is>
          <t>987a689e7402e09365b10d2803a3fb55e83527058d98825866755240d814736a</t>
        </is>
      </c>
    </row>
    <row r="136">
      <c r="A136" t="inlineStr">
        <is>
          <t>131</t>
        </is>
      </c>
      <c r="B136" t="inlineStr">
        <is>
          <t>7689063603</t>
        </is>
      </c>
      <c r="C136" t="inlineStr">
        <is>
          <t>2026-01-14 23:13:58</t>
        </is>
      </c>
      <c r="D136" t="inlineStr">
        <is>
          <t>3</t>
        </is>
      </c>
      <c r="E136" t="inlineStr">
        <is>
          <t>Sha Sha - Shandaar Shawarma</t>
        </is>
      </c>
      <c r="F136" t="inlineStr">
        <is>
          <t>18557902</t>
        </is>
      </c>
      <c r="G136" t="inlineStr">
        <is>
          <t>30% off upto ₹75 (2025-06-25 - 2031-01-01)</t>
        </is>
      </c>
      <c r="H136" t="inlineStr">
        <is>
          <t>ONLINE</t>
        </is>
      </c>
      <c r="I136" t="inlineStr">
        <is>
          <t>DELIVERED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O2</t>
        </is>
      </c>
      <c r="N136" t="inlineStr">
        <is>
          <t>36</t>
        </is>
      </c>
      <c r="O136" t="n">
        <v>229</v>
      </c>
      <c r="P136" t="n">
        <v>3.5</v>
      </c>
      <c r="Q136" t="n">
        <v>0</v>
      </c>
      <c r="R136" t="n">
        <v>68.7</v>
      </c>
      <c r="S136" t="n">
        <v>0</v>
      </c>
      <c r="T136" t="n">
        <v>0</v>
      </c>
      <c r="U136" t="n">
        <v>0</v>
      </c>
      <c r="V136" t="n">
        <v>8.19</v>
      </c>
      <c r="W136" t="n">
        <v>171.99</v>
      </c>
      <c r="X136" t="n">
        <v>163.8</v>
      </c>
      <c r="Y136" t="n">
        <v>19</v>
      </c>
      <c r="Z136" t="n">
        <v>31.12</v>
      </c>
      <c r="AA136" t="n">
        <v>3.16</v>
      </c>
      <c r="AB136" t="n">
        <v>34.28</v>
      </c>
      <c r="AC136" t="n">
        <v>6.17</v>
      </c>
      <c r="AD136" t="n">
        <v>0</v>
      </c>
      <c r="AE136" t="n">
        <v>163.8</v>
      </c>
      <c r="AF136" t="n">
        <v>0</v>
      </c>
      <c r="AG136" t="n">
        <v>0</v>
      </c>
      <c r="AH136" t="n">
        <v>0.16</v>
      </c>
      <c r="AI136" t="n">
        <v>8.199999999999999</v>
      </c>
      <c r="AJ136" t="n">
        <v>-0.01</v>
      </c>
      <c r="AK136" t="n">
        <v>14.53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48.81</v>
      </c>
      <c r="AV136" t="n">
        <v>0</v>
      </c>
      <c r="AW136" t="n">
        <v>123.18</v>
      </c>
      <c r="AX136" t="inlineStr">
        <is>
          <t>settled</t>
        </is>
      </c>
      <c r="AY136" t="inlineStr">
        <is>
          <t>2026-01-21 05:30:00</t>
        </is>
      </c>
      <c r="AZ136" t="inlineStr">
        <is>
          <t>CITIN26608218588</t>
        </is>
      </c>
      <c r="BA136" t="n">
        <v>0</v>
      </c>
      <c r="BB136" t="inlineStr">
        <is>
          <t>3ec256febb8db04f9ba5e90c8314f75ba7fa158d040f03912d8877bf7cf403d4</t>
        </is>
      </c>
    </row>
    <row r="137">
      <c r="A137" t="inlineStr">
        <is>
          <t>132</t>
        </is>
      </c>
      <c r="B137" t="inlineStr">
        <is>
          <t>7692606159</t>
        </is>
      </c>
      <c r="C137" t="inlineStr">
        <is>
          <t>2026-01-14 23:55:17</t>
        </is>
      </c>
      <c r="D137" t="inlineStr">
        <is>
          <t>3</t>
        </is>
      </c>
      <c r="E137" t="inlineStr">
        <is>
          <t>Sha Sha - Shandaar Shawarma</t>
        </is>
      </c>
      <c r="F137" t="inlineStr">
        <is>
          <t>18557902</t>
        </is>
      </c>
      <c r="G137" t="inlineStr">
        <is>
          <t>30% off upto ₹75 (2025-06-25 - 2031-01-01)</t>
        </is>
      </c>
      <c r="H137" t="inlineStr">
        <is>
          <t>ONLINE</t>
        </is>
      </c>
      <c r="I137" t="inlineStr">
        <is>
          <t>DELIVERED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O2</t>
        </is>
      </c>
      <c r="N137" t="inlineStr">
        <is>
          <t>36</t>
        </is>
      </c>
      <c r="O137" t="n">
        <v>219</v>
      </c>
      <c r="P137" t="n">
        <v>3.5</v>
      </c>
      <c r="Q137" t="n">
        <v>0</v>
      </c>
      <c r="R137" t="n">
        <v>65.7</v>
      </c>
      <c r="S137" t="n">
        <v>0</v>
      </c>
      <c r="T137" t="n">
        <v>0</v>
      </c>
      <c r="U137" t="n">
        <v>0</v>
      </c>
      <c r="V137" t="n">
        <v>7.84</v>
      </c>
      <c r="W137" t="n">
        <v>164.64</v>
      </c>
      <c r="X137" t="n">
        <v>156.8</v>
      </c>
      <c r="Y137" t="n">
        <v>19</v>
      </c>
      <c r="Z137" t="n">
        <v>29.79</v>
      </c>
      <c r="AA137" t="n">
        <v>3.03</v>
      </c>
      <c r="AB137" t="n">
        <v>32.82</v>
      </c>
      <c r="AC137" t="n">
        <v>5.91</v>
      </c>
      <c r="AD137" t="n">
        <v>0</v>
      </c>
      <c r="AE137" t="n">
        <v>156.8</v>
      </c>
      <c r="AF137" t="n">
        <v>0</v>
      </c>
      <c r="AG137" t="n">
        <v>0</v>
      </c>
      <c r="AH137" t="n">
        <v>0.16</v>
      </c>
      <c r="AI137" t="n">
        <v>7.85</v>
      </c>
      <c r="AJ137" t="n">
        <v>-0.01</v>
      </c>
      <c r="AK137" t="n">
        <v>13.92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46.74</v>
      </c>
      <c r="AV137" t="n">
        <v>0</v>
      </c>
      <c r="AW137" t="n">
        <v>117.9</v>
      </c>
      <c r="AX137" t="inlineStr">
        <is>
          <t>settled</t>
        </is>
      </c>
      <c r="AY137" t="inlineStr">
        <is>
          <t>2026-01-21 05:30:00</t>
        </is>
      </c>
      <c r="AZ137" t="inlineStr">
        <is>
          <t>CITIN26608218588</t>
        </is>
      </c>
      <c r="BA137" t="n">
        <v>0</v>
      </c>
      <c r="BB137" t="inlineStr">
        <is>
          <t>cc5da39cdfaed2404b762f1f0fe3b3e658de3fa532329e2df5c4ce982a639696</t>
        </is>
      </c>
    </row>
    <row r="138">
      <c r="A138" t="inlineStr">
        <is>
          <t>133</t>
        </is>
      </c>
      <c r="B138" t="inlineStr">
        <is>
          <t>7690569212</t>
        </is>
      </c>
      <c r="C138" t="inlineStr">
        <is>
          <t>2026-01-15 00:04:56</t>
        </is>
      </c>
      <c r="D138" t="inlineStr">
        <is>
          <t>3</t>
        </is>
      </c>
      <c r="E138" t="inlineStr">
        <is>
          <t>Sha Sha - Shandaar Shawarma</t>
        </is>
      </c>
      <c r="F138" t="inlineStr">
        <is>
          <t>18557902</t>
        </is>
      </c>
      <c r="G138" t="inlineStr">
        <is>
          <t>30% off upto ₹75 (2025-06-25 - 2031-01-01)</t>
        </is>
      </c>
      <c r="H138" t="inlineStr">
        <is>
          <t>ONLINE</t>
        </is>
      </c>
      <c r="I138" t="inlineStr">
        <is>
          <t>DELIVERED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O2</t>
        </is>
      </c>
      <c r="N138" t="inlineStr">
        <is>
          <t>36</t>
        </is>
      </c>
      <c r="O138" t="n">
        <v>229</v>
      </c>
      <c r="P138" t="n">
        <v>3.5</v>
      </c>
      <c r="Q138" t="n">
        <v>0</v>
      </c>
      <c r="R138" t="n">
        <v>68.7</v>
      </c>
      <c r="S138" t="n">
        <v>0</v>
      </c>
      <c r="T138" t="n">
        <v>0</v>
      </c>
      <c r="U138" t="n">
        <v>0</v>
      </c>
      <c r="V138" t="n">
        <v>8.19</v>
      </c>
      <c r="W138" t="n">
        <v>171.99</v>
      </c>
      <c r="X138" t="n">
        <v>163.8</v>
      </c>
      <c r="Y138" t="n">
        <v>19</v>
      </c>
      <c r="Z138" t="n">
        <v>31.12</v>
      </c>
      <c r="AA138" t="n">
        <v>3.16</v>
      </c>
      <c r="AB138" t="n">
        <v>34.28</v>
      </c>
      <c r="AC138" t="n">
        <v>6.17</v>
      </c>
      <c r="AD138" t="n">
        <v>0</v>
      </c>
      <c r="AE138" t="n">
        <v>163.8</v>
      </c>
      <c r="AF138" t="n">
        <v>0</v>
      </c>
      <c r="AG138" t="n">
        <v>0</v>
      </c>
      <c r="AH138" t="n">
        <v>0.16</v>
      </c>
      <c r="AI138" t="n">
        <v>8.199999999999999</v>
      </c>
      <c r="AJ138" t="n">
        <v>-0.01</v>
      </c>
      <c r="AK138" t="n">
        <v>14.53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48.81</v>
      </c>
      <c r="AV138" t="n">
        <v>0</v>
      </c>
      <c r="AW138" t="n">
        <v>123.18</v>
      </c>
      <c r="AX138" t="inlineStr">
        <is>
          <t>settled</t>
        </is>
      </c>
      <c r="AY138" t="inlineStr">
        <is>
          <t>2026-01-21 05:30:00</t>
        </is>
      </c>
      <c r="AZ138" t="inlineStr">
        <is>
          <t>CITIN26608218588</t>
        </is>
      </c>
      <c r="BA138" t="n">
        <v>0</v>
      </c>
      <c r="BB138" t="inlineStr">
        <is>
          <t>7ec0cb084810a75aac2a7cd374813c0b033ae6487813ece2ec91d19d87b86930</t>
        </is>
      </c>
    </row>
    <row r="139">
      <c r="A139" t="inlineStr">
        <is>
          <t>134</t>
        </is>
      </c>
      <c r="B139" t="inlineStr">
        <is>
          <t>7691999718</t>
        </is>
      </c>
      <c r="C139" t="inlineStr">
        <is>
          <t>2026-01-15 00:15:34</t>
        </is>
      </c>
      <c r="D139" t="inlineStr">
        <is>
          <t>3</t>
        </is>
      </c>
      <c r="E139" t="inlineStr">
        <is>
          <t>Sha Sha - Shandaar Shawarma</t>
        </is>
      </c>
      <c r="F139" t="inlineStr">
        <is>
          <t>18557902</t>
        </is>
      </c>
      <c r="G139" t="inlineStr">
        <is>
          <t>30% off upto ₹75 (2025-06-25 - 2031-01-01)</t>
        </is>
      </c>
      <c r="H139" t="inlineStr">
        <is>
          <t>ONLINE</t>
        </is>
      </c>
      <c r="I139" t="inlineStr">
        <is>
          <t>DELIVERED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O2</t>
        </is>
      </c>
      <c r="N139" t="inlineStr">
        <is>
          <t>36</t>
        </is>
      </c>
      <c r="O139" t="n">
        <v>239</v>
      </c>
      <c r="P139" t="n">
        <v>3.5</v>
      </c>
      <c r="Q139" t="n">
        <v>0</v>
      </c>
      <c r="R139" t="n">
        <v>71.7</v>
      </c>
      <c r="S139" t="n">
        <v>0</v>
      </c>
      <c r="T139" t="n">
        <v>0</v>
      </c>
      <c r="U139" t="n">
        <v>0</v>
      </c>
      <c r="V139" t="n">
        <v>8.539999999999999</v>
      </c>
      <c r="W139" t="n">
        <v>179.34</v>
      </c>
      <c r="X139" t="n">
        <v>170.8</v>
      </c>
      <c r="Y139" t="n">
        <v>19</v>
      </c>
      <c r="Z139" t="n">
        <v>32.45</v>
      </c>
      <c r="AA139" t="n">
        <v>3.3</v>
      </c>
      <c r="AB139" t="n">
        <v>35.75</v>
      </c>
      <c r="AC139" t="n">
        <v>6.43</v>
      </c>
      <c r="AD139" t="n">
        <v>0</v>
      </c>
      <c r="AE139" t="n">
        <v>170.8</v>
      </c>
      <c r="AF139" t="n">
        <v>0</v>
      </c>
      <c r="AG139" t="n">
        <v>0</v>
      </c>
      <c r="AH139" t="n">
        <v>0.17</v>
      </c>
      <c r="AI139" t="n">
        <v>8.550000000000001</v>
      </c>
      <c r="AJ139" t="n">
        <v>-0.01</v>
      </c>
      <c r="AK139" t="n">
        <v>15.15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50.9</v>
      </c>
      <c r="AV139" t="n">
        <v>0</v>
      </c>
      <c r="AW139" t="n">
        <v>128.44</v>
      </c>
      <c r="AX139" t="inlineStr">
        <is>
          <t>settled</t>
        </is>
      </c>
      <c r="AY139" t="inlineStr">
        <is>
          <t>2026-01-21 05:30:00</t>
        </is>
      </c>
      <c r="AZ139" t="inlineStr">
        <is>
          <t>CITIN26608218588</t>
        </is>
      </c>
      <c r="BA139" t="n">
        <v>0</v>
      </c>
      <c r="BB139" t="inlineStr">
        <is>
          <t>22fd49b69bfbde2da0b563b4eddf3f7b5320794ca6fc13cf6d290686bcb4ced9</t>
        </is>
      </c>
    </row>
    <row r="140">
      <c r="A140" t="inlineStr">
        <is>
          <t>135</t>
        </is>
      </c>
      <c r="B140" t="inlineStr">
        <is>
          <t>7684981481</t>
        </is>
      </c>
      <c r="C140" t="inlineStr">
        <is>
          <t>2026-01-15 00:37:43</t>
        </is>
      </c>
      <c r="D140" t="inlineStr">
        <is>
          <t>3</t>
        </is>
      </c>
      <c r="E140" t="inlineStr">
        <is>
          <t>Sha Sha - Shandaar Shawarma</t>
        </is>
      </c>
      <c r="F140" t="inlineStr">
        <is>
          <t>18557902</t>
        </is>
      </c>
      <c r="G140" t="inlineStr">
        <is>
          <t>NA</t>
        </is>
      </c>
      <c r="H140" t="inlineStr">
        <is>
          <t>ONLINE</t>
        </is>
      </c>
      <c r="I140" t="inlineStr">
        <is>
          <t>DELIVERED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O2</t>
        </is>
      </c>
      <c r="N140" t="inlineStr">
        <is>
          <t>36</t>
        </is>
      </c>
      <c r="O140" t="n">
        <v>219</v>
      </c>
      <c r="P140" t="n">
        <v>3.5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11.13</v>
      </c>
      <c r="W140" t="n">
        <v>233.63</v>
      </c>
      <c r="X140" t="n">
        <v>222.5</v>
      </c>
      <c r="Y140" t="n">
        <v>19</v>
      </c>
      <c r="Z140" t="n">
        <v>42.28</v>
      </c>
      <c r="AA140" t="n">
        <v>4.3</v>
      </c>
      <c r="AB140" t="n">
        <v>46.58</v>
      </c>
      <c r="AC140" t="n">
        <v>8.380000000000001</v>
      </c>
      <c r="AD140" t="n">
        <v>0</v>
      </c>
      <c r="AE140" t="n">
        <v>222.5</v>
      </c>
      <c r="AF140" t="n">
        <v>0</v>
      </c>
      <c r="AG140" t="n">
        <v>0</v>
      </c>
      <c r="AH140" t="n">
        <v>0.22</v>
      </c>
      <c r="AI140" t="n">
        <v>11.13</v>
      </c>
      <c r="AJ140" t="n">
        <v>0</v>
      </c>
      <c r="AK140" t="n">
        <v>19.73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66.31</v>
      </c>
      <c r="AV140" t="n">
        <v>0</v>
      </c>
      <c r="AW140" t="n">
        <v>167.32</v>
      </c>
      <c r="AX140" t="inlineStr">
        <is>
          <t>settled</t>
        </is>
      </c>
      <c r="AY140" t="inlineStr">
        <is>
          <t>2026-01-21 05:30:00</t>
        </is>
      </c>
      <c r="AZ140" t="inlineStr">
        <is>
          <t>CITIN26608218588</t>
        </is>
      </c>
      <c r="BA140" t="n">
        <v>0</v>
      </c>
      <c r="BB140" t="inlineStr">
        <is>
          <t>1b9ad2fc28e6ea3b39c5a13ee661f1c7039a2ef607f831be9835962fe0679ee7</t>
        </is>
      </c>
    </row>
    <row r="141">
      <c r="A141" t="inlineStr">
        <is>
          <t>136</t>
        </is>
      </c>
      <c r="B141" t="inlineStr">
        <is>
          <t>7681195303</t>
        </is>
      </c>
      <c r="C141" t="inlineStr">
        <is>
          <t>2026-01-15 00:41:02</t>
        </is>
      </c>
      <c r="D141" t="inlineStr">
        <is>
          <t>3</t>
        </is>
      </c>
      <c r="E141" t="inlineStr">
        <is>
          <t>Sha Sha - Shandaar Shawarma</t>
        </is>
      </c>
      <c r="F141" t="inlineStr">
        <is>
          <t>18557902</t>
        </is>
      </c>
      <c r="G141" t="inlineStr">
        <is>
          <t>30% off upto ₹75 (2025-06-25 - 2031-01-01)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O2</t>
        </is>
      </c>
      <c r="N141" t="inlineStr">
        <is>
          <t>36</t>
        </is>
      </c>
      <c r="O141" t="n">
        <v>418</v>
      </c>
      <c r="P141" t="n">
        <v>3.5</v>
      </c>
      <c r="Q141" t="n">
        <v>0</v>
      </c>
      <c r="R141" t="n">
        <v>75</v>
      </c>
      <c r="S141" t="n">
        <v>0</v>
      </c>
      <c r="T141" t="n">
        <v>0</v>
      </c>
      <c r="U141" t="n">
        <v>0</v>
      </c>
      <c r="V141" t="n">
        <v>17.33</v>
      </c>
      <c r="W141" t="n">
        <v>363.83</v>
      </c>
      <c r="X141" t="n">
        <v>346.5</v>
      </c>
      <c r="Y141" t="n">
        <v>19</v>
      </c>
      <c r="Z141" t="n">
        <v>65.84</v>
      </c>
      <c r="AA141" t="n">
        <v>6.69</v>
      </c>
      <c r="AB141" t="n">
        <v>72.53</v>
      </c>
      <c r="AC141" t="n">
        <v>13.05</v>
      </c>
      <c r="AD141" t="n">
        <v>0</v>
      </c>
      <c r="AE141" t="n">
        <v>346.5</v>
      </c>
      <c r="AF141" t="n">
        <v>0</v>
      </c>
      <c r="AG141" t="n">
        <v>0</v>
      </c>
      <c r="AH141" t="n">
        <v>0.35</v>
      </c>
      <c r="AI141" t="n">
        <v>17.33</v>
      </c>
      <c r="AJ141" t="n">
        <v>0</v>
      </c>
      <c r="AK141" t="n">
        <v>30.73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103.26</v>
      </c>
      <c r="AV141" t="n">
        <v>0</v>
      </c>
      <c r="AW141" t="n">
        <v>260.57</v>
      </c>
      <c r="AX141" t="inlineStr">
        <is>
          <t>settled</t>
        </is>
      </c>
      <c r="AY141" t="inlineStr">
        <is>
          <t>2026-01-21 05:30:00</t>
        </is>
      </c>
      <c r="AZ141" t="inlineStr">
        <is>
          <t>CITIN26608218588</t>
        </is>
      </c>
      <c r="BA141" t="n">
        <v>0</v>
      </c>
      <c r="BB141" t="inlineStr">
        <is>
          <t>65533112fa5760306066cf879d415afa5f105def07fcc833dcd0bc8e278c5d85</t>
        </is>
      </c>
    </row>
    <row r="142">
      <c r="A142" t="inlineStr">
        <is>
          <t>137</t>
        </is>
      </c>
      <c r="B142" t="inlineStr">
        <is>
          <t>7690500519</t>
        </is>
      </c>
      <c r="C142" t="inlineStr">
        <is>
          <t>2026-01-15 00:47:52</t>
        </is>
      </c>
      <c r="D142" t="inlineStr">
        <is>
          <t>3</t>
        </is>
      </c>
      <c r="E142" t="inlineStr">
        <is>
          <t>Sha Sha - Shandaar Shawarma</t>
        </is>
      </c>
      <c r="F142" t="inlineStr">
        <is>
          <t>18557902</t>
        </is>
      </c>
      <c r="G142" t="inlineStr">
        <is>
          <t>NA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O2</t>
        </is>
      </c>
      <c r="N142" t="inlineStr">
        <is>
          <t>36</t>
        </is>
      </c>
      <c r="O142" t="n">
        <v>687</v>
      </c>
      <c r="P142" t="n">
        <v>3.5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34.53</v>
      </c>
      <c r="W142" t="n">
        <v>725.03</v>
      </c>
      <c r="X142" t="n">
        <v>690.5</v>
      </c>
      <c r="Y142" t="n">
        <v>19</v>
      </c>
      <c r="Z142" t="n">
        <v>131.2</v>
      </c>
      <c r="AA142" t="n">
        <v>13.34</v>
      </c>
      <c r="AB142" t="n">
        <v>144.54</v>
      </c>
      <c r="AC142" t="n">
        <v>26.02</v>
      </c>
      <c r="AD142" t="n">
        <v>0</v>
      </c>
      <c r="AE142" t="n">
        <v>690.5</v>
      </c>
      <c r="AF142" t="n">
        <v>0</v>
      </c>
      <c r="AG142" t="n">
        <v>0</v>
      </c>
      <c r="AH142" t="n">
        <v>0.6899999999999999</v>
      </c>
      <c r="AI142" t="n">
        <v>34.53</v>
      </c>
      <c r="AJ142" t="n">
        <v>0</v>
      </c>
      <c r="AK142" t="n">
        <v>61.24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205.78</v>
      </c>
      <c r="AV142" t="n">
        <v>0</v>
      </c>
      <c r="AW142" t="n">
        <v>519.25</v>
      </c>
      <c r="AX142" t="inlineStr">
        <is>
          <t>settled</t>
        </is>
      </c>
      <c r="AY142" t="inlineStr">
        <is>
          <t>2026-01-21 05:30:00</t>
        </is>
      </c>
      <c r="AZ142" t="inlineStr">
        <is>
          <t>CITIN26608218588</t>
        </is>
      </c>
      <c r="BA142" t="n">
        <v>0</v>
      </c>
      <c r="BB142" t="inlineStr">
        <is>
          <t>c53ae54b2a82bf43a1b78b5c1f7cc039928c3801869b43ee30c618ba7273147f</t>
        </is>
      </c>
    </row>
    <row r="143">
      <c r="A143" t="inlineStr">
        <is>
          <t>138</t>
        </is>
      </c>
      <c r="B143" t="inlineStr">
        <is>
          <t>7690591408</t>
        </is>
      </c>
      <c r="C143" t="inlineStr">
        <is>
          <t>2026-01-15 01:35:37</t>
        </is>
      </c>
      <c r="D143" t="inlineStr">
        <is>
          <t>3</t>
        </is>
      </c>
      <c r="E143" t="inlineStr">
        <is>
          <t>Sha Sha - Shandaar Shawarma</t>
        </is>
      </c>
      <c r="F143" t="inlineStr">
        <is>
          <t>18557902</t>
        </is>
      </c>
      <c r="G143" t="inlineStr">
        <is>
          <t>30% off upto ₹75 (2025-06-25 - 2031-01-01)</t>
        </is>
      </c>
      <c r="H143" t="inlineStr">
        <is>
          <t>ONLINE</t>
        </is>
      </c>
      <c r="I143" t="inlineStr">
        <is>
          <t>DELIVERED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O2</t>
        </is>
      </c>
      <c r="N143" t="inlineStr">
        <is>
          <t>36</t>
        </is>
      </c>
      <c r="O143" t="n">
        <v>229</v>
      </c>
      <c r="P143" t="n">
        <v>3.5</v>
      </c>
      <c r="Q143" t="n">
        <v>0</v>
      </c>
      <c r="R143" t="n">
        <v>68.7</v>
      </c>
      <c r="S143" t="n">
        <v>0</v>
      </c>
      <c r="T143" t="n">
        <v>0</v>
      </c>
      <c r="U143" t="n">
        <v>0</v>
      </c>
      <c r="V143" t="n">
        <v>8.19</v>
      </c>
      <c r="W143" t="n">
        <v>171.99</v>
      </c>
      <c r="X143" t="n">
        <v>163.8</v>
      </c>
      <c r="Y143" t="n">
        <v>19</v>
      </c>
      <c r="Z143" t="n">
        <v>31.12</v>
      </c>
      <c r="AA143" t="n">
        <v>3.16</v>
      </c>
      <c r="AB143" t="n">
        <v>34.28</v>
      </c>
      <c r="AC143" t="n">
        <v>6.17</v>
      </c>
      <c r="AD143" t="n">
        <v>0</v>
      </c>
      <c r="AE143" t="n">
        <v>163.8</v>
      </c>
      <c r="AF143" t="n">
        <v>0</v>
      </c>
      <c r="AG143" t="n">
        <v>0</v>
      </c>
      <c r="AH143" t="n">
        <v>0.16</v>
      </c>
      <c r="AI143" t="n">
        <v>8.199999999999999</v>
      </c>
      <c r="AJ143" t="n">
        <v>-0.01</v>
      </c>
      <c r="AK143" t="n">
        <v>14.53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48.81</v>
      </c>
      <c r="AV143" t="n">
        <v>0</v>
      </c>
      <c r="AW143" t="n">
        <v>123.18</v>
      </c>
      <c r="AX143" t="inlineStr">
        <is>
          <t>settled</t>
        </is>
      </c>
      <c r="AY143" t="inlineStr">
        <is>
          <t>2026-01-21 05:30:00</t>
        </is>
      </c>
      <c r="AZ143" t="inlineStr">
        <is>
          <t>CITIN26608218588</t>
        </is>
      </c>
      <c r="BA143" t="n">
        <v>0</v>
      </c>
      <c r="BB143" t="inlineStr">
        <is>
          <t>033673349bf44acf980ad0c24ff57a2582510ce2c0de465b31d4c7a782f15ab8</t>
        </is>
      </c>
    </row>
    <row r="144">
      <c r="A144" t="inlineStr">
        <is>
          <t>139</t>
        </is>
      </c>
      <c r="B144" t="inlineStr">
        <is>
          <t>7692531836</t>
        </is>
      </c>
      <c r="C144" t="inlineStr">
        <is>
          <t>2026-01-15 01:38:52</t>
        </is>
      </c>
      <c r="D144" t="inlineStr">
        <is>
          <t>3</t>
        </is>
      </c>
      <c r="E144" t="inlineStr">
        <is>
          <t>Sha Sha - Shandaar Shawarma</t>
        </is>
      </c>
      <c r="F144" t="inlineStr">
        <is>
          <t>18557902</t>
        </is>
      </c>
      <c r="G144" t="inlineStr">
        <is>
          <t>30% off upto ₹75 (2025-06-25 - 2031-01-01)</t>
        </is>
      </c>
      <c r="H144" t="inlineStr">
        <is>
          <t>ONLINE</t>
        </is>
      </c>
      <c r="I144" t="inlineStr">
        <is>
          <t>DELIVERED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O2</t>
        </is>
      </c>
      <c r="N144" t="inlineStr">
        <is>
          <t>36</t>
        </is>
      </c>
      <c r="O144" t="n">
        <v>355</v>
      </c>
      <c r="P144" t="n">
        <v>3.5</v>
      </c>
      <c r="Q144" t="n">
        <v>0</v>
      </c>
      <c r="R144" t="n">
        <v>75</v>
      </c>
      <c r="S144" t="n">
        <v>0</v>
      </c>
      <c r="T144" t="n">
        <v>0</v>
      </c>
      <c r="U144" t="n">
        <v>0</v>
      </c>
      <c r="V144" t="n">
        <v>14.18</v>
      </c>
      <c r="W144" t="n">
        <v>297.68</v>
      </c>
      <c r="X144" t="n">
        <v>283.5</v>
      </c>
      <c r="Y144" t="n">
        <v>19</v>
      </c>
      <c r="Z144" t="n">
        <v>53.86</v>
      </c>
      <c r="AA144" t="n">
        <v>5.48</v>
      </c>
      <c r="AB144" t="n">
        <v>59.34</v>
      </c>
      <c r="AC144" t="n">
        <v>10.68</v>
      </c>
      <c r="AD144" t="n">
        <v>0</v>
      </c>
      <c r="AE144" t="n">
        <v>283.5</v>
      </c>
      <c r="AF144" t="n">
        <v>0</v>
      </c>
      <c r="AG144" t="n">
        <v>0</v>
      </c>
      <c r="AH144" t="n">
        <v>0.28</v>
      </c>
      <c r="AI144" t="n">
        <v>14.18</v>
      </c>
      <c r="AJ144" t="n">
        <v>0</v>
      </c>
      <c r="AK144" t="n">
        <v>25.14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84.48</v>
      </c>
      <c r="AV144" t="n">
        <v>0</v>
      </c>
      <c r="AW144" t="n">
        <v>213.2</v>
      </c>
      <c r="AX144" t="inlineStr">
        <is>
          <t>settled</t>
        </is>
      </c>
      <c r="AY144" t="inlineStr">
        <is>
          <t>2026-01-21 05:30:00</t>
        </is>
      </c>
      <c r="AZ144" t="inlineStr">
        <is>
          <t>CITIN26608218588</t>
        </is>
      </c>
      <c r="BA144" t="n">
        <v>0</v>
      </c>
      <c r="BB144" t="inlineStr">
        <is>
          <t>95bcc0f9a9b4774692436386a4af0d291a58fe64b98f84613df7daf73795b1fe</t>
        </is>
      </c>
    </row>
    <row r="145">
      <c r="A145" t="inlineStr">
        <is>
          <t>140</t>
        </is>
      </c>
      <c r="B145" t="inlineStr">
        <is>
          <t>7680479798</t>
        </is>
      </c>
      <c r="C145" t="inlineStr">
        <is>
          <t>2026-01-15 01:41:59</t>
        </is>
      </c>
      <c r="D145" t="inlineStr">
        <is>
          <t>3</t>
        </is>
      </c>
      <c r="E145" t="inlineStr">
        <is>
          <t>Sha Sha - Shandaar Shawarma</t>
        </is>
      </c>
      <c r="F145" t="inlineStr">
        <is>
          <t>18557902</t>
        </is>
      </c>
      <c r="G145" t="inlineStr">
        <is>
          <t>NA</t>
        </is>
      </c>
      <c r="H145" t="inlineStr">
        <is>
          <t>ONLINE</t>
        </is>
      </c>
      <c r="I145" t="inlineStr">
        <is>
          <t>DELIVERED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O2</t>
        </is>
      </c>
      <c r="N145" t="inlineStr">
        <is>
          <t>36</t>
        </is>
      </c>
      <c r="O145" t="n">
        <v>229</v>
      </c>
      <c r="P145" t="n">
        <v>3.5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11.63</v>
      </c>
      <c r="W145" t="n">
        <v>244.13</v>
      </c>
      <c r="X145" t="n">
        <v>232.5</v>
      </c>
      <c r="Y145" t="n">
        <v>19</v>
      </c>
      <c r="Z145" t="n">
        <v>44.18</v>
      </c>
      <c r="AA145" t="n">
        <v>4.49</v>
      </c>
      <c r="AB145" t="n">
        <v>48.67</v>
      </c>
      <c r="AC145" t="n">
        <v>8.76</v>
      </c>
      <c r="AD145" t="n">
        <v>0</v>
      </c>
      <c r="AE145" t="n">
        <v>232.5</v>
      </c>
      <c r="AF145" t="n">
        <v>0</v>
      </c>
      <c r="AG145" t="n">
        <v>0</v>
      </c>
      <c r="AH145" t="n">
        <v>0.23</v>
      </c>
      <c r="AI145" t="n">
        <v>11.63</v>
      </c>
      <c r="AJ145" t="n">
        <v>0</v>
      </c>
      <c r="AK145" t="n">
        <v>20.62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69.29000000000001</v>
      </c>
      <c r="AV145" t="n">
        <v>0</v>
      </c>
      <c r="AW145" t="n">
        <v>174.84</v>
      </c>
      <c r="AX145" t="inlineStr">
        <is>
          <t>settled</t>
        </is>
      </c>
      <c r="AY145" t="inlineStr">
        <is>
          <t>2026-01-21 05:30:00</t>
        </is>
      </c>
      <c r="AZ145" t="inlineStr">
        <is>
          <t>CITIN26608218588</t>
        </is>
      </c>
      <c r="BA145" t="n">
        <v>0</v>
      </c>
      <c r="BB145" t="inlineStr">
        <is>
          <t>c4091d6e20bde075a54a0c9c6ce5cd5016eebacf91ae883204721c1c6f02ac97</t>
        </is>
      </c>
    </row>
    <row r="146">
      <c r="A146" t="inlineStr">
        <is>
          <t>141</t>
        </is>
      </c>
      <c r="B146" t="inlineStr">
        <is>
          <t>7688448188</t>
        </is>
      </c>
      <c r="C146" t="inlineStr">
        <is>
          <t>2026-01-15 01:48:20</t>
        </is>
      </c>
      <c r="D146" t="inlineStr">
        <is>
          <t>3</t>
        </is>
      </c>
      <c r="E146" t="inlineStr">
        <is>
          <t>Sha Sha - Shandaar Shawarma</t>
        </is>
      </c>
      <c r="F146" t="inlineStr">
        <is>
          <t>18557902</t>
        </is>
      </c>
      <c r="G146" t="inlineStr">
        <is>
          <t>NA</t>
        </is>
      </c>
      <c r="H146" t="inlineStr">
        <is>
          <t>ONLINE</t>
        </is>
      </c>
      <c r="I146" t="inlineStr">
        <is>
          <t>DELIVERED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O2</t>
        </is>
      </c>
      <c r="N146" t="inlineStr">
        <is>
          <t>36</t>
        </is>
      </c>
      <c r="O146" t="n">
        <v>229</v>
      </c>
      <c r="P146" t="n">
        <v>3.5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11.63</v>
      </c>
      <c r="W146" t="n">
        <v>244.13</v>
      </c>
      <c r="X146" t="n">
        <v>232.5</v>
      </c>
      <c r="Y146" t="n">
        <v>19</v>
      </c>
      <c r="Z146" t="n">
        <v>44.18</v>
      </c>
      <c r="AA146" t="n">
        <v>4.49</v>
      </c>
      <c r="AB146" t="n">
        <v>48.67</v>
      </c>
      <c r="AC146" t="n">
        <v>8.76</v>
      </c>
      <c r="AD146" t="n">
        <v>0</v>
      </c>
      <c r="AE146" t="n">
        <v>232.5</v>
      </c>
      <c r="AF146" t="n">
        <v>0</v>
      </c>
      <c r="AG146" t="n">
        <v>0</v>
      </c>
      <c r="AH146" t="n">
        <v>0.23</v>
      </c>
      <c r="AI146" t="n">
        <v>11.63</v>
      </c>
      <c r="AJ146" t="n">
        <v>0</v>
      </c>
      <c r="AK146" t="n">
        <v>20.62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69.29000000000001</v>
      </c>
      <c r="AV146" t="n">
        <v>0</v>
      </c>
      <c r="AW146" t="n">
        <v>174.84</v>
      </c>
      <c r="AX146" t="inlineStr">
        <is>
          <t>settled</t>
        </is>
      </c>
      <c r="AY146" t="inlineStr">
        <is>
          <t>2026-01-21 05:30:00</t>
        </is>
      </c>
      <c r="AZ146" t="inlineStr">
        <is>
          <t>CITIN26608218588</t>
        </is>
      </c>
      <c r="BA146" t="n">
        <v>0</v>
      </c>
      <c r="BB146" t="inlineStr">
        <is>
          <t>c4091d6e20bde075a54a0c9c6ce5cd5016eebacf91ae883204721c1c6f02ac97</t>
        </is>
      </c>
    </row>
    <row r="147">
      <c r="A147" t="inlineStr">
        <is>
          <t>142</t>
        </is>
      </c>
      <c r="B147" t="inlineStr">
        <is>
          <t>7691485399</t>
        </is>
      </c>
      <c r="C147" t="inlineStr">
        <is>
          <t>2026-01-15 02:12:12</t>
        </is>
      </c>
      <c r="D147" t="inlineStr">
        <is>
          <t>3</t>
        </is>
      </c>
      <c r="E147" t="inlineStr">
        <is>
          <t>Sha Sha - Shandaar Shawarma</t>
        </is>
      </c>
      <c r="F147" t="inlineStr">
        <is>
          <t>18557902</t>
        </is>
      </c>
      <c r="G147" t="inlineStr">
        <is>
          <t>30% off upto ₹75 (2025-06-25 - 2031-01-01)</t>
        </is>
      </c>
      <c r="H147" t="inlineStr">
        <is>
          <t>ONLINE</t>
        </is>
      </c>
      <c r="I147" t="inlineStr">
        <is>
          <t>DELIVERED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O2</t>
        </is>
      </c>
      <c r="N147" t="inlineStr">
        <is>
          <t>36</t>
        </is>
      </c>
      <c r="O147" t="n">
        <v>348</v>
      </c>
      <c r="P147" t="n">
        <v>3.5</v>
      </c>
      <c r="Q147" t="n">
        <v>0</v>
      </c>
      <c r="R147" t="n">
        <v>75</v>
      </c>
      <c r="S147" t="n">
        <v>0</v>
      </c>
      <c r="T147" t="n">
        <v>0</v>
      </c>
      <c r="U147" t="n">
        <v>0</v>
      </c>
      <c r="V147" t="n">
        <v>13.83</v>
      </c>
      <c r="W147" t="n">
        <v>290.33</v>
      </c>
      <c r="X147" t="n">
        <v>276.5</v>
      </c>
      <c r="Y147" t="n">
        <v>19</v>
      </c>
      <c r="Z147" t="n">
        <v>52.54</v>
      </c>
      <c r="AA147" t="n">
        <v>5.34</v>
      </c>
      <c r="AB147" t="n">
        <v>57.88</v>
      </c>
      <c r="AC147" t="n">
        <v>10.42</v>
      </c>
      <c r="AD147" t="n">
        <v>0</v>
      </c>
      <c r="AE147" t="n">
        <v>276.5</v>
      </c>
      <c r="AF147" t="n">
        <v>0</v>
      </c>
      <c r="AG147" t="n">
        <v>0</v>
      </c>
      <c r="AH147" t="n">
        <v>0.28</v>
      </c>
      <c r="AI147" t="n">
        <v>13.83</v>
      </c>
      <c r="AJ147" t="n">
        <v>0</v>
      </c>
      <c r="AK147" t="n">
        <v>24.53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82.41</v>
      </c>
      <c r="AV147" t="n">
        <v>0</v>
      </c>
      <c r="AW147" t="n">
        <v>207.92</v>
      </c>
      <c r="AX147" t="inlineStr">
        <is>
          <t>settled</t>
        </is>
      </c>
      <c r="AY147" t="inlineStr">
        <is>
          <t>2026-01-21 05:30:00</t>
        </is>
      </c>
      <c r="AZ147" t="inlineStr">
        <is>
          <t>CITIN26608218588</t>
        </is>
      </c>
      <c r="BA147" t="n">
        <v>0</v>
      </c>
      <c r="BB147" t="inlineStr">
        <is>
          <t>7f5c5994a6fcf1c1b188b350bb5c426a4ea01d056107cea039cccb483bd749b7</t>
        </is>
      </c>
    </row>
    <row r="148">
      <c r="A148" t="inlineStr">
        <is>
          <t>143</t>
        </is>
      </c>
      <c r="B148" t="inlineStr">
        <is>
          <t>7689561435</t>
        </is>
      </c>
      <c r="C148" t="inlineStr">
        <is>
          <t>2026-01-15 02:48:08</t>
        </is>
      </c>
      <c r="D148" t="inlineStr">
        <is>
          <t>3</t>
        </is>
      </c>
      <c r="E148" t="inlineStr">
        <is>
          <t>Sha Sha - Shandaar Shawarma</t>
        </is>
      </c>
      <c r="F148" t="inlineStr">
        <is>
          <t>18557902</t>
        </is>
      </c>
      <c r="G148" t="inlineStr">
        <is>
          <t>30% off upto ₹75 (2025-06-25 - 2031-01-01)</t>
        </is>
      </c>
      <c r="H148" t="inlineStr">
        <is>
          <t>ONLINE</t>
        </is>
      </c>
      <c r="I148" t="inlineStr">
        <is>
          <t>DELIVERED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O2</t>
        </is>
      </c>
      <c r="N148" t="inlineStr">
        <is>
          <t>36</t>
        </is>
      </c>
      <c r="O148" t="n">
        <v>229</v>
      </c>
      <c r="P148" t="n">
        <v>3.5</v>
      </c>
      <c r="Q148" t="n">
        <v>0</v>
      </c>
      <c r="R148" t="n">
        <v>68.7</v>
      </c>
      <c r="S148" t="n">
        <v>0</v>
      </c>
      <c r="T148" t="n">
        <v>0</v>
      </c>
      <c r="U148" t="n">
        <v>0</v>
      </c>
      <c r="V148" t="n">
        <v>8.19</v>
      </c>
      <c r="W148" t="n">
        <v>171.99</v>
      </c>
      <c r="X148" t="n">
        <v>163.8</v>
      </c>
      <c r="Y148" t="n">
        <v>19</v>
      </c>
      <c r="Z148" t="n">
        <v>31.12</v>
      </c>
      <c r="AA148" t="n">
        <v>3.16</v>
      </c>
      <c r="AB148" t="n">
        <v>34.28</v>
      </c>
      <c r="AC148" t="n">
        <v>6.17</v>
      </c>
      <c r="AD148" t="n">
        <v>0</v>
      </c>
      <c r="AE148" t="n">
        <v>163.8</v>
      </c>
      <c r="AF148" t="n">
        <v>0</v>
      </c>
      <c r="AG148" t="n">
        <v>0</v>
      </c>
      <c r="AH148" t="n">
        <v>0.16</v>
      </c>
      <c r="AI148" t="n">
        <v>8.199999999999999</v>
      </c>
      <c r="AJ148" t="n">
        <v>-0.01</v>
      </c>
      <c r="AK148" t="n">
        <v>14.53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48.81</v>
      </c>
      <c r="AV148" t="n">
        <v>0</v>
      </c>
      <c r="AW148" t="n">
        <v>123.18</v>
      </c>
      <c r="AX148" t="inlineStr">
        <is>
          <t>settled</t>
        </is>
      </c>
      <c r="AY148" t="inlineStr">
        <is>
          <t>2026-01-21 05:30:00</t>
        </is>
      </c>
      <c r="AZ148" t="inlineStr">
        <is>
          <t>CITIN26608218588</t>
        </is>
      </c>
      <c r="BA148" t="n">
        <v>0</v>
      </c>
      <c r="BB148" t="inlineStr">
        <is>
          <t>3f143a620b2f0de0f75f5adb74b028c0742378832303d0613bea6cf76159a635</t>
        </is>
      </c>
    </row>
    <row r="149">
      <c r="A149" t="inlineStr">
        <is>
          <t>144</t>
        </is>
      </c>
      <c r="B149" t="inlineStr">
        <is>
          <t>7687170687</t>
        </is>
      </c>
      <c r="C149" t="inlineStr">
        <is>
          <t>2026-01-15 02:50:01</t>
        </is>
      </c>
      <c r="D149" t="inlineStr">
        <is>
          <t>3</t>
        </is>
      </c>
      <c r="E149" t="inlineStr">
        <is>
          <t>Sha Sha - Shandaar Shawarma</t>
        </is>
      </c>
      <c r="F149" t="inlineStr">
        <is>
          <t>18557902</t>
        </is>
      </c>
      <c r="G149" t="inlineStr">
        <is>
          <t>30% off upto ₹75 (2025-06-25 - 2031-01-01)</t>
        </is>
      </c>
      <c r="H149" t="inlineStr">
        <is>
          <t>ONLINE</t>
        </is>
      </c>
      <c r="I149" t="inlineStr">
        <is>
          <t>DELIVERED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O2</t>
        </is>
      </c>
      <c r="N149" t="inlineStr">
        <is>
          <t>36</t>
        </is>
      </c>
      <c r="O149" t="n">
        <v>438</v>
      </c>
      <c r="P149" t="n">
        <v>3.5</v>
      </c>
      <c r="Q149" t="n">
        <v>0</v>
      </c>
      <c r="R149" t="n">
        <v>75</v>
      </c>
      <c r="S149" t="n">
        <v>0</v>
      </c>
      <c r="T149" t="n">
        <v>0</v>
      </c>
      <c r="U149" t="n">
        <v>0</v>
      </c>
      <c r="V149" t="n">
        <v>18.33</v>
      </c>
      <c r="W149" t="n">
        <v>384.83</v>
      </c>
      <c r="X149" t="n">
        <v>366.5</v>
      </c>
      <c r="Y149" t="n">
        <v>19</v>
      </c>
      <c r="Z149" t="n">
        <v>69.64</v>
      </c>
      <c r="AA149" t="n">
        <v>7.08</v>
      </c>
      <c r="AB149" t="n">
        <v>76.72</v>
      </c>
      <c r="AC149" t="n">
        <v>13.81</v>
      </c>
      <c r="AD149" t="n">
        <v>0</v>
      </c>
      <c r="AE149" t="n">
        <v>366.5</v>
      </c>
      <c r="AF149" t="n">
        <v>0</v>
      </c>
      <c r="AG149" t="n">
        <v>0</v>
      </c>
      <c r="AH149" t="n">
        <v>0.37</v>
      </c>
      <c r="AI149" t="n">
        <v>18.33</v>
      </c>
      <c r="AJ149" t="n">
        <v>0</v>
      </c>
      <c r="AK149" t="n">
        <v>32.51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109.23</v>
      </c>
      <c r="AV149" t="n">
        <v>0</v>
      </c>
      <c r="AW149" t="n">
        <v>275.6</v>
      </c>
      <c r="AX149" t="inlineStr">
        <is>
          <t>settled</t>
        </is>
      </c>
      <c r="AY149" t="inlineStr">
        <is>
          <t>2026-01-21 05:30:00</t>
        </is>
      </c>
      <c r="AZ149" t="inlineStr">
        <is>
          <t>CITIN26608218588</t>
        </is>
      </c>
      <c r="BA149" t="n">
        <v>0</v>
      </c>
      <c r="BB149" t="inlineStr">
        <is>
          <t>45851e894dc61d6992b9aded42560561f5c7ea294e2b13c7cfdce244fe5d3783</t>
        </is>
      </c>
    </row>
    <row r="150">
      <c r="A150" t="inlineStr">
        <is>
          <t>145</t>
        </is>
      </c>
      <c r="B150" t="inlineStr">
        <is>
          <t>7681775045</t>
        </is>
      </c>
      <c r="C150" t="inlineStr">
        <is>
          <t>2026-01-15 03:31:49</t>
        </is>
      </c>
      <c r="D150" t="inlineStr">
        <is>
          <t>3</t>
        </is>
      </c>
      <c r="E150" t="inlineStr">
        <is>
          <t>Sha Sha - Shandaar Shawarma</t>
        </is>
      </c>
      <c r="F150" t="inlineStr">
        <is>
          <t>18557902</t>
        </is>
      </c>
      <c r="G150" t="inlineStr">
        <is>
          <t>30% off upto ₹75 (2025-06-25 - 2031-01-01)</t>
        </is>
      </c>
      <c r="H150" t="inlineStr">
        <is>
          <t>ONLINE</t>
        </is>
      </c>
      <c r="I150" t="inlineStr">
        <is>
          <t>DELIVERED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O2</t>
        </is>
      </c>
      <c r="N150" t="inlineStr">
        <is>
          <t>36</t>
        </is>
      </c>
      <c r="O150" t="n">
        <v>229</v>
      </c>
      <c r="P150" t="n">
        <v>3.5</v>
      </c>
      <c r="Q150" t="n">
        <v>0</v>
      </c>
      <c r="R150" t="n">
        <v>68.7</v>
      </c>
      <c r="S150" t="n">
        <v>0</v>
      </c>
      <c r="T150" t="n">
        <v>0</v>
      </c>
      <c r="U150" t="n">
        <v>0</v>
      </c>
      <c r="V150" t="n">
        <v>8.19</v>
      </c>
      <c r="W150" t="n">
        <v>171.99</v>
      </c>
      <c r="X150" t="n">
        <v>163.8</v>
      </c>
      <c r="Y150" t="n">
        <v>19</v>
      </c>
      <c r="Z150" t="n">
        <v>31.12</v>
      </c>
      <c r="AA150" t="n">
        <v>3.16</v>
      </c>
      <c r="AB150" t="n">
        <v>34.28</v>
      </c>
      <c r="AC150" t="n">
        <v>6.17</v>
      </c>
      <c r="AD150" t="n">
        <v>0</v>
      </c>
      <c r="AE150" t="n">
        <v>163.8</v>
      </c>
      <c r="AF150" t="n">
        <v>0</v>
      </c>
      <c r="AG150" t="n">
        <v>0</v>
      </c>
      <c r="AH150" t="n">
        <v>0.16</v>
      </c>
      <c r="AI150" t="n">
        <v>8.199999999999999</v>
      </c>
      <c r="AJ150" t="n">
        <v>-0.01</v>
      </c>
      <c r="AK150" t="n">
        <v>14.53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48.81</v>
      </c>
      <c r="AV150" t="n">
        <v>0</v>
      </c>
      <c r="AW150" t="n">
        <v>123.18</v>
      </c>
      <c r="AX150" t="inlineStr">
        <is>
          <t>settled</t>
        </is>
      </c>
      <c r="AY150" t="inlineStr">
        <is>
          <t>2026-01-21 05:30:00</t>
        </is>
      </c>
      <c r="AZ150" t="inlineStr">
        <is>
          <t>CITIN26608218588</t>
        </is>
      </c>
      <c r="BA150" t="n">
        <v>0</v>
      </c>
      <c r="BB150" t="inlineStr">
        <is>
          <t>c9e544ca6d344f97a56c9b0d85b29ada6946f84f8bbc8c3164670b378e44a12a</t>
        </is>
      </c>
    </row>
    <row r="151">
      <c r="A151" t="inlineStr">
        <is>
          <t>146</t>
        </is>
      </c>
      <c r="B151" t="inlineStr">
        <is>
          <t>7688080158</t>
        </is>
      </c>
      <c r="C151" t="inlineStr">
        <is>
          <t>2026-01-15 04:26:34</t>
        </is>
      </c>
      <c r="D151" t="inlineStr">
        <is>
          <t>3</t>
        </is>
      </c>
      <c r="E151" t="inlineStr">
        <is>
          <t>Sha Sha - Shandaar Shawarma</t>
        </is>
      </c>
      <c r="F151" t="inlineStr">
        <is>
          <t>18557902</t>
        </is>
      </c>
      <c r="G151" t="inlineStr">
        <is>
          <t>30% off upto ₹75 (2025-06-25 - 2031-01-01)</t>
        </is>
      </c>
      <c r="H151" t="inlineStr">
        <is>
          <t>ONLINE</t>
        </is>
      </c>
      <c r="I151" t="inlineStr">
        <is>
          <t>DELIVERED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O2</t>
        </is>
      </c>
      <c r="N151" t="inlineStr">
        <is>
          <t>36</t>
        </is>
      </c>
      <c r="O151" t="n">
        <v>229</v>
      </c>
      <c r="P151" t="n">
        <v>3.5</v>
      </c>
      <c r="Q151" t="n">
        <v>0</v>
      </c>
      <c r="R151" t="n">
        <v>68.7</v>
      </c>
      <c r="S151" t="n">
        <v>0</v>
      </c>
      <c r="T151" t="n">
        <v>0</v>
      </c>
      <c r="U151" t="n">
        <v>0</v>
      </c>
      <c r="V151" t="n">
        <v>8.19</v>
      </c>
      <c r="W151" t="n">
        <v>171.99</v>
      </c>
      <c r="X151" t="n">
        <v>163.8</v>
      </c>
      <c r="Y151" t="n">
        <v>19</v>
      </c>
      <c r="Z151" t="n">
        <v>31.12</v>
      </c>
      <c r="AA151" t="n">
        <v>3.16</v>
      </c>
      <c r="AB151" t="n">
        <v>34.28</v>
      </c>
      <c r="AC151" t="n">
        <v>6.17</v>
      </c>
      <c r="AD151" t="n">
        <v>0</v>
      </c>
      <c r="AE151" t="n">
        <v>163.8</v>
      </c>
      <c r="AF151" t="n">
        <v>0</v>
      </c>
      <c r="AG151" t="n">
        <v>0</v>
      </c>
      <c r="AH151" t="n">
        <v>0.16</v>
      </c>
      <c r="AI151" t="n">
        <v>8.199999999999999</v>
      </c>
      <c r="AJ151" t="n">
        <v>-0.01</v>
      </c>
      <c r="AK151" t="n">
        <v>14.53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48.81</v>
      </c>
      <c r="AV151" t="n">
        <v>0</v>
      </c>
      <c r="AW151" t="n">
        <v>123.18</v>
      </c>
      <c r="AX151" t="inlineStr">
        <is>
          <t>settled</t>
        </is>
      </c>
      <c r="AY151" t="inlineStr">
        <is>
          <t>2026-01-21 05:30:00</t>
        </is>
      </c>
      <c r="AZ151" t="inlineStr">
        <is>
          <t>CITIN26608218588</t>
        </is>
      </c>
      <c r="BA151" t="n">
        <v>0</v>
      </c>
      <c r="BB151" t="inlineStr">
        <is>
          <t>8a08a0ad69337d1dbd5a62f49251ce5c3419a97707361d2675dae89d58f3b168</t>
        </is>
      </c>
    </row>
    <row r="152">
      <c r="A152" t="inlineStr">
        <is>
          <t>147</t>
        </is>
      </c>
      <c r="B152" t="inlineStr">
        <is>
          <t>7691415533</t>
        </is>
      </c>
      <c r="C152" t="inlineStr">
        <is>
          <t>2026-01-15 04:33:48</t>
        </is>
      </c>
      <c r="D152" t="inlineStr">
        <is>
          <t>3</t>
        </is>
      </c>
      <c r="E152" t="inlineStr">
        <is>
          <t>Sha Sha - Shandaar Shawarma</t>
        </is>
      </c>
      <c r="F152" t="inlineStr">
        <is>
          <t>18557902</t>
        </is>
      </c>
      <c r="G152" t="inlineStr">
        <is>
          <t>30% off upto ₹75 (2025-06-25 - 2031-01-01)</t>
        </is>
      </c>
      <c r="H152" t="inlineStr">
        <is>
          <t>ONLINE</t>
        </is>
      </c>
      <c r="I152" t="inlineStr">
        <is>
          <t>DELIVERED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O2</t>
        </is>
      </c>
      <c r="N152" t="inlineStr">
        <is>
          <t>36</t>
        </is>
      </c>
      <c r="O152" t="n">
        <v>219</v>
      </c>
      <c r="P152" t="n">
        <v>3.5</v>
      </c>
      <c r="Q152" t="n">
        <v>0</v>
      </c>
      <c r="R152" t="n">
        <v>65.7</v>
      </c>
      <c r="S152" t="n">
        <v>0</v>
      </c>
      <c r="T152" t="n">
        <v>0</v>
      </c>
      <c r="U152" t="n">
        <v>0</v>
      </c>
      <c r="V152" t="n">
        <v>7.84</v>
      </c>
      <c r="W152" t="n">
        <v>164.64</v>
      </c>
      <c r="X152" t="n">
        <v>156.8</v>
      </c>
      <c r="Y152" t="n">
        <v>19</v>
      </c>
      <c r="Z152" t="n">
        <v>29.79</v>
      </c>
      <c r="AA152" t="n">
        <v>3.03</v>
      </c>
      <c r="AB152" t="n">
        <v>32.82</v>
      </c>
      <c r="AC152" t="n">
        <v>5.91</v>
      </c>
      <c r="AD152" t="n">
        <v>0</v>
      </c>
      <c r="AE152" t="n">
        <v>156.8</v>
      </c>
      <c r="AF152" t="n">
        <v>0</v>
      </c>
      <c r="AG152" t="n">
        <v>0</v>
      </c>
      <c r="AH152" t="n">
        <v>0.16</v>
      </c>
      <c r="AI152" t="n">
        <v>7.85</v>
      </c>
      <c r="AJ152" t="n">
        <v>-0.01</v>
      </c>
      <c r="AK152" t="n">
        <v>13.92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46.74</v>
      </c>
      <c r="AV152" t="n">
        <v>0</v>
      </c>
      <c r="AW152" t="n">
        <v>117.9</v>
      </c>
      <c r="AX152" t="inlineStr">
        <is>
          <t>settled</t>
        </is>
      </c>
      <c r="AY152" t="inlineStr">
        <is>
          <t>2026-01-21 05:30:00</t>
        </is>
      </c>
      <c r="AZ152" t="inlineStr">
        <is>
          <t>CITIN26608218588</t>
        </is>
      </c>
      <c r="BA152" t="n">
        <v>0</v>
      </c>
      <c r="BB152" t="inlineStr">
        <is>
          <t>2ba76c9b9d600a352c5d746c064dd0f973ea2026aba9eaed167174ae22e98eb4</t>
        </is>
      </c>
    </row>
    <row r="153">
      <c r="A153" t="inlineStr">
        <is>
          <t>148</t>
        </is>
      </c>
      <c r="B153" t="inlineStr">
        <is>
          <t>7658951604</t>
        </is>
      </c>
      <c r="C153" t="inlineStr">
        <is>
          <t>2026-01-15 10:08:26</t>
        </is>
      </c>
      <c r="D153" t="inlineStr">
        <is>
          <t>3</t>
        </is>
      </c>
      <c r="E153" t="inlineStr">
        <is>
          <t>Sha Sha - Shandaar Shawarma</t>
        </is>
      </c>
      <c r="F153" t="inlineStr">
        <is>
          <t>18557902</t>
        </is>
      </c>
      <c r="G153" t="inlineStr">
        <is>
          <t>30% off upto ₹75 (2025-06-25 - 2031-01-01)</t>
        </is>
      </c>
      <c r="H153" t="inlineStr">
        <is>
          <t>ONLINE</t>
        </is>
      </c>
      <c r="I153" t="inlineStr">
        <is>
          <t>DELIVERED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O2</t>
        </is>
      </c>
      <c r="N153" t="inlineStr">
        <is>
          <t>36</t>
        </is>
      </c>
      <c r="O153" t="n">
        <v>229</v>
      </c>
      <c r="P153" t="n">
        <v>3.5</v>
      </c>
      <c r="Q153" t="n">
        <v>0</v>
      </c>
      <c r="R153" t="n">
        <v>68.7</v>
      </c>
      <c r="S153" t="n">
        <v>0</v>
      </c>
      <c r="T153" t="n">
        <v>0</v>
      </c>
      <c r="U153" t="n">
        <v>0</v>
      </c>
      <c r="V153" t="n">
        <v>8.19</v>
      </c>
      <c r="W153" t="n">
        <v>171.99</v>
      </c>
      <c r="X153" t="n">
        <v>163.8</v>
      </c>
      <c r="Y153" t="n">
        <v>19</v>
      </c>
      <c r="Z153" t="n">
        <v>31.12</v>
      </c>
      <c r="AA153" t="n">
        <v>3.16</v>
      </c>
      <c r="AB153" t="n">
        <v>34.28</v>
      </c>
      <c r="AC153" t="n">
        <v>6.17</v>
      </c>
      <c r="AD153" t="n">
        <v>0</v>
      </c>
      <c r="AE153" t="n">
        <v>163.8</v>
      </c>
      <c r="AF153" t="n">
        <v>0</v>
      </c>
      <c r="AG153" t="n">
        <v>0</v>
      </c>
      <c r="AH153" t="n">
        <v>0.16</v>
      </c>
      <c r="AI153" t="n">
        <v>8.199999999999999</v>
      </c>
      <c r="AJ153" t="n">
        <v>-0.01</v>
      </c>
      <c r="AK153" t="n">
        <v>14.53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48.81</v>
      </c>
      <c r="AV153" t="n">
        <v>0</v>
      </c>
      <c r="AW153" t="n">
        <v>123.18</v>
      </c>
      <c r="AX153" t="inlineStr">
        <is>
          <t>settled</t>
        </is>
      </c>
      <c r="AY153" t="inlineStr">
        <is>
          <t>2026-01-21 05:30:00</t>
        </is>
      </c>
      <c r="AZ153" t="inlineStr">
        <is>
          <t>CITIN26608218588</t>
        </is>
      </c>
      <c r="BA153" t="n">
        <v>0</v>
      </c>
      <c r="BB153" t="inlineStr">
        <is>
          <t>76c90d6773edb9606b253165c77480b757f91484698422e64377639e78a14871</t>
        </is>
      </c>
    </row>
    <row r="154">
      <c r="A154" t="inlineStr">
        <is>
          <t>149</t>
        </is>
      </c>
      <c r="B154" t="inlineStr">
        <is>
          <t>7684014314</t>
        </is>
      </c>
      <c r="C154" t="inlineStr">
        <is>
          <t>2026-01-15 10:47:49</t>
        </is>
      </c>
      <c r="D154" t="inlineStr">
        <is>
          <t>3</t>
        </is>
      </c>
      <c r="E154" t="inlineStr">
        <is>
          <t>Sha Sha - Shandaar Shawarma</t>
        </is>
      </c>
      <c r="F154" t="inlineStr">
        <is>
          <t>18557902</t>
        </is>
      </c>
      <c r="G154" t="inlineStr">
        <is>
          <t>30% off upto ₹75 (2025-06-25 - 2031-01-01)</t>
        </is>
      </c>
      <c r="H154" t="inlineStr">
        <is>
          <t>ONLINE</t>
        </is>
      </c>
      <c r="I154" t="inlineStr">
        <is>
          <t>DELIVERED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O2</t>
        </is>
      </c>
      <c r="N154" t="inlineStr">
        <is>
          <t>36</t>
        </is>
      </c>
      <c r="O154" t="n">
        <v>229</v>
      </c>
      <c r="P154" t="n">
        <v>3.5</v>
      </c>
      <c r="Q154" t="n">
        <v>0</v>
      </c>
      <c r="R154" t="n">
        <v>68.7</v>
      </c>
      <c r="S154" t="n">
        <v>0</v>
      </c>
      <c r="T154" t="n">
        <v>0</v>
      </c>
      <c r="U154" t="n">
        <v>0</v>
      </c>
      <c r="V154" t="n">
        <v>8.19</v>
      </c>
      <c r="W154" t="n">
        <v>171.99</v>
      </c>
      <c r="X154" t="n">
        <v>163.8</v>
      </c>
      <c r="Y154" t="n">
        <v>19</v>
      </c>
      <c r="Z154" t="n">
        <v>31.12</v>
      </c>
      <c r="AA154" t="n">
        <v>3.16</v>
      </c>
      <c r="AB154" t="n">
        <v>34.28</v>
      </c>
      <c r="AC154" t="n">
        <v>6.17</v>
      </c>
      <c r="AD154" t="n">
        <v>0</v>
      </c>
      <c r="AE154" t="n">
        <v>163.8</v>
      </c>
      <c r="AF154" t="n">
        <v>0</v>
      </c>
      <c r="AG154" t="n">
        <v>0</v>
      </c>
      <c r="AH154" t="n">
        <v>0.16</v>
      </c>
      <c r="AI154" t="n">
        <v>8.199999999999999</v>
      </c>
      <c r="AJ154" t="n">
        <v>-0.01</v>
      </c>
      <c r="AK154" t="n">
        <v>14.53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48.81</v>
      </c>
      <c r="AV154" t="n">
        <v>0</v>
      </c>
      <c r="AW154" t="n">
        <v>123.18</v>
      </c>
      <c r="AX154" t="inlineStr">
        <is>
          <t>settled</t>
        </is>
      </c>
      <c r="AY154" t="inlineStr">
        <is>
          <t>2026-01-21 05:30:00</t>
        </is>
      </c>
      <c r="AZ154" t="inlineStr">
        <is>
          <t>CITIN26608218588</t>
        </is>
      </c>
      <c r="BA154" t="n">
        <v>0</v>
      </c>
      <c r="BB154" t="inlineStr">
        <is>
          <t>c34c5732eaec85453eab3c9525f7e31d386f2f44f0004500f752653c94ce5de8</t>
        </is>
      </c>
    </row>
    <row r="155">
      <c r="A155" t="inlineStr">
        <is>
          <t>150</t>
        </is>
      </c>
      <c r="B155" t="inlineStr">
        <is>
          <t>7692577183</t>
        </is>
      </c>
      <c r="C155" t="inlineStr">
        <is>
          <t>2026-01-15 12:05:37</t>
        </is>
      </c>
      <c r="D155" t="inlineStr">
        <is>
          <t>3</t>
        </is>
      </c>
      <c r="E155" t="inlineStr">
        <is>
          <t>Sha Sha - Shandaar Shawarma</t>
        </is>
      </c>
      <c r="F155" t="inlineStr">
        <is>
          <t>18557902</t>
        </is>
      </c>
      <c r="G155" t="inlineStr">
        <is>
          <t>30% off upto ₹75 (2025-06-25 - 2031-01-01)</t>
        </is>
      </c>
      <c r="H155" t="inlineStr">
        <is>
          <t>ONLINE</t>
        </is>
      </c>
      <c r="I155" t="inlineStr">
        <is>
          <t>DELIVERED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O2</t>
        </is>
      </c>
      <c r="N155" t="inlineStr">
        <is>
          <t>36</t>
        </is>
      </c>
      <c r="O155" t="n">
        <v>229</v>
      </c>
      <c r="P155" t="n">
        <v>3.5</v>
      </c>
      <c r="Q155" t="n">
        <v>0</v>
      </c>
      <c r="R155" t="n">
        <v>68.7</v>
      </c>
      <c r="S155" t="n">
        <v>0</v>
      </c>
      <c r="T155" t="n">
        <v>0</v>
      </c>
      <c r="U155" t="n">
        <v>0</v>
      </c>
      <c r="V155" t="n">
        <v>8.19</v>
      </c>
      <c r="W155" t="n">
        <v>171.99</v>
      </c>
      <c r="X155" t="n">
        <v>163.8</v>
      </c>
      <c r="Y155" t="n">
        <v>19</v>
      </c>
      <c r="Z155" t="n">
        <v>31.12</v>
      </c>
      <c r="AA155" t="n">
        <v>3.16</v>
      </c>
      <c r="AB155" t="n">
        <v>34.28</v>
      </c>
      <c r="AC155" t="n">
        <v>6.17</v>
      </c>
      <c r="AD155" t="n">
        <v>0</v>
      </c>
      <c r="AE155" t="n">
        <v>163.8</v>
      </c>
      <c r="AF155" t="n">
        <v>0</v>
      </c>
      <c r="AG155" t="n">
        <v>0</v>
      </c>
      <c r="AH155" t="n">
        <v>0.16</v>
      </c>
      <c r="AI155" t="n">
        <v>8.199999999999999</v>
      </c>
      <c r="AJ155" t="n">
        <v>-0.01</v>
      </c>
      <c r="AK155" t="n">
        <v>14.53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48.81</v>
      </c>
      <c r="AV155" t="n">
        <v>0</v>
      </c>
      <c r="AW155" t="n">
        <v>123.18</v>
      </c>
      <c r="AX155" t="inlineStr">
        <is>
          <t>settled</t>
        </is>
      </c>
      <c r="AY155" t="inlineStr">
        <is>
          <t>2026-01-21 05:30:00</t>
        </is>
      </c>
      <c r="AZ155" t="inlineStr">
        <is>
          <t>CITIN26608218588</t>
        </is>
      </c>
      <c r="BA155" t="n">
        <v>0</v>
      </c>
      <c r="BB155" t="inlineStr">
        <is>
          <t>c8a2d241c715d8960818b058c0c43e91c5b3821b27306be9d15a5a8556c7f174</t>
        </is>
      </c>
    </row>
    <row r="156">
      <c r="A156" t="inlineStr">
        <is>
          <t>151</t>
        </is>
      </c>
      <c r="B156" t="inlineStr">
        <is>
          <t>7682992649</t>
        </is>
      </c>
      <c r="C156" t="inlineStr">
        <is>
          <t>2026-01-15 13:27:08</t>
        </is>
      </c>
      <c r="D156" t="inlineStr">
        <is>
          <t>3</t>
        </is>
      </c>
      <c r="E156" t="inlineStr">
        <is>
          <t>Sha Sha - Shandaar Shawarma</t>
        </is>
      </c>
      <c r="F156" t="inlineStr">
        <is>
          <t>18557902</t>
        </is>
      </c>
      <c r="G156" t="inlineStr">
        <is>
          <t>NA</t>
        </is>
      </c>
      <c r="H156" t="inlineStr">
        <is>
          <t>ONLINE</t>
        </is>
      </c>
      <c r="I156" t="inlineStr">
        <is>
          <t>DELIVERED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O2</t>
        </is>
      </c>
      <c r="N156" t="inlineStr">
        <is>
          <t>36</t>
        </is>
      </c>
      <c r="O156" t="n">
        <v>438</v>
      </c>
      <c r="P156" t="n">
        <v>3.5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22.08</v>
      </c>
      <c r="W156" t="n">
        <v>463.58</v>
      </c>
      <c r="X156" t="n">
        <v>441.5</v>
      </c>
      <c r="Y156" t="n">
        <v>19</v>
      </c>
      <c r="Z156" t="n">
        <v>83.88</v>
      </c>
      <c r="AA156" t="n">
        <v>8.529999999999999</v>
      </c>
      <c r="AB156" t="n">
        <v>92.41</v>
      </c>
      <c r="AC156" t="n">
        <v>16.64</v>
      </c>
      <c r="AD156" t="n">
        <v>0</v>
      </c>
      <c r="AE156" t="n">
        <v>441.5</v>
      </c>
      <c r="AF156" t="n">
        <v>0</v>
      </c>
      <c r="AG156" t="n">
        <v>0</v>
      </c>
      <c r="AH156" t="n">
        <v>0.44</v>
      </c>
      <c r="AI156" t="n">
        <v>22.08</v>
      </c>
      <c r="AJ156" t="n">
        <v>0</v>
      </c>
      <c r="AK156" t="n">
        <v>39.16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131.57</v>
      </c>
      <c r="AV156" t="n">
        <v>0</v>
      </c>
      <c r="AW156" t="n">
        <v>332.01</v>
      </c>
      <c r="AX156" t="inlineStr">
        <is>
          <t>settled</t>
        </is>
      </c>
      <c r="AY156" t="inlineStr">
        <is>
          <t>2026-01-21 05:30:00</t>
        </is>
      </c>
      <c r="AZ156" t="inlineStr">
        <is>
          <t>CITIN26608218588</t>
        </is>
      </c>
      <c r="BA156" t="n">
        <v>0</v>
      </c>
      <c r="BB156" t="inlineStr">
        <is>
          <t>5d0ba10b204a207e1e975cb435cc88ffb06aca7a398697f39d5b66a34a938f19</t>
        </is>
      </c>
    </row>
    <row r="157">
      <c r="A157" t="inlineStr">
        <is>
          <t>152</t>
        </is>
      </c>
      <c r="B157" t="inlineStr">
        <is>
          <t>7689257546</t>
        </is>
      </c>
      <c r="C157" t="inlineStr">
        <is>
          <t>2026-01-15 13:50:58</t>
        </is>
      </c>
      <c r="D157" t="inlineStr">
        <is>
          <t>3</t>
        </is>
      </c>
      <c r="E157" t="inlineStr">
        <is>
          <t>Sha Sha - Shandaar Shawarma</t>
        </is>
      </c>
      <c r="F157" t="inlineStr">
        <is>
          <t>18557902</t>
        </is>
      </c>
      <c r="G157" t="inlineStr">
        <is>
          <t>30% off upto ₹75 (2025-06-25 - 2031-01-01)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O2</t>
        </is>
      </c>
      <c r="N157" t="inlineStr">
        <is>
          <t>36</t>
        </is>
      </c>
      <c r="O157" t="n">
        <v>448</v>
      </c>
      <c r="P157" t="n">
        <v>3.5</v>
      </c>
      <c r="Q157" t="n">
        <v>0</v>
      </c>
      <c r="R157" t="n">
        <v>75</v>
      </c>
      <c r="S157" t="n">
        <v>0</v>
      </c>
      <c r="T157" t="n">
        <v>0</v>
      </c>
      <c r="U157" t="n">
        <v>0</v>
      </c>
      <c r="V157" t="n">
        <v>18.83</v>
      </c>
      <c r="W157" t="n">
        <v>395.33</v>
      </c>
      <c r="X157" t="n">
        <v>376.5</v>
      </c>
      <c r="Y157" t="n">
        <v>19</v>
      </c>
      <c r="Z157" t="n">
        <v>71.54000000000001</v>
      </c>
      <c r="AA157" t="n">
        <v>7.27</v>
      </c>
      <c r="AB157" t="n">
        <v>78.81</v>
      </c>
      <c r="AC157" t="n">
        <v>14.19</v>
      </c>
      <c r="AD157" t="n">
        <v>0</v>
      </c>
      <c r="AE157" t="n">
        <v>376.5</v>
      </c>
      <c r="AF157" t="n">
        <v>0</v>
      </c>
      <c r="AG157" t="n">
        <v>0</v>
      </c>
      <c r="AH157" t="n">
        <v>0.38</v>
      </c>
      <c r="AI157" t="n">
        <v>18.83</v>
      </c>
      <c r="AJ157" t="n">
        <v>0</v>
      </c>
      <c r="AK157" t="n">
        <v>33.4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112.21</v>
      </c>
      <c r="AV157" t="n">
        <v>0</v>
      </c>
      <c r="AW157" t="n">
        <v>283.12</v>
      </c>
      <c r="AX157" t="inlineStr">
        <is>
          <t>settled</t>
        </is>
      </c>
      <c r="AY157" t="inlineStr">
        <is>
          <t>2026-01-21 05:30:00</t>
        </is>
      </c>
      <c r="AZ157" t="inlineStr">
        <is>
          <t>CITIN26608218588</t>
        </is>
      </c>
      <c r="BA157" t="n">
        <v>0</v>
      </c>
      <c r="BB157" t="inlineStr">
        <is>
          <t>57860c1eaa64926882fbe18df55d3b254078ba3a87a570fbd4e075f8b04e4574</t>
        </is>
      </c>
    </row>
    <row r="158">
      <c r="A158" t="inlineStr">
        <is>
          <t>153</t>
        </is>
      </c>
      <c r="B158" t="inlineStr">
        <is>
          <t>7689866625</t>
        </is>
      </c>
      <c r="C158" t="inlineStr">
        <is>
          <t>2026-01-15 14:37:47</t>
        </is>
      </c>
      <c r="D158" t="inlineStr">
        <is>
          <t>3</t>
        </is>
      </c>
      <c r="E158" t="inlineStr">
        <is>
          <t>Sha Sha - Shandaar Shawarma</t>
        </is>
      </c>
      <c r="F158" t="inlineStr">
        <is>
          <t>18557902</t>
        </is>
      </c>
      <c r="G158" t="inlineStr">
        <is>
          <t>30% off upto ₹75 (2025-06-25 - 2031-01-01)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O2</t>
        </is>
      </c>
      <c r="N158" t="inlineStr">
        <is>
          <t>36</t>
        </is>
      </c>
      <c r="O158" t="n">
        <v>219</v>
      </c>
      <c r="P158" t="n">
        <v>3.5</v>
      </c>
      <c r="Q158" t="n">
        <v>0</v>
      </c>
      <c r="R158" t="n">
        <v>65.7</v>
      </c>
      <c r="S158" t="n">
        <v>0</v>
      </c>
      <c r="T158" t="n">
        <v>0</v>
      </c>
      <c r="U158" t="n">
        <v>0</v>
      </c>
      <c r="V158" t="n">
        <v>7.84</v>
      </c>
      <c r="W158" t="n">
        <v>164.64</v>
      </c>
      <c r="X158" t="n">
        <v>156.8</v>
      </c>
      <c r="Y158" t="n">
        <v>19</v>
      </c>
      <c r="Z158" t="n">
        <v>29.79</v>
      </c>
      <c r="AA158" t="n">
        <v>3.03</v>
      </c>
      <c r="AB158" t="n">
        <v>32.82</v>
      </c>
      <c r="AC158" t="n">
        <v>5.91</v>
      </c>
      <c r="AD158" t="n">
        <v>0</v>
      </c>
      <c r="AE158" t="n">
        <v>156.8</v>
      </c>
      <c r="AF158" t="n">
        <v>0</v>
      </c>
      <c r="AG158" t="n">
        <v>0</v>
      </c>
      <c r="AH158" t="n">
        <v>0.16</v>
      </c>
      <c r="AI158" t="n">
        <v>7.85</v>
      </c>
      <c r="AJ158" t="n">
        <v>-0.01</v>
      </c>
      <c r="AK158" t="n">
        <v>13.92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46.74</v>
      </c>
      <c r="AV158" t="n">
        <v>0</v>
      </c>
      <c r="AW158" t="n">
        <v>117.9</v>
      </c>
      <c r="AX158" t="inlineStr">
        <is>
          <t>settled</t>
        </is>
      </c>
      <c r="AY158" t="inlineStr">
        <is>
          <t>2026-01-21 05:30:00</t>
        </is>
      </c>
      <c r="AZ158" t="inlineStr">
        <is>
          <t>CITIN26608218588</t>
        </is>
      </c>
      <c r="BA158" t="n">
        <v>0</v>
      </c>
      <c r="BB158" t="inlineStr">
        <is>
          <t>042d331b6bb40256e1ae98433b2adfe4f859f7645bf5a478a75ca5f6f8bb6fcd</t>
        </is>
      </c>
    </row>
    <row r="159">
      <c r="A159" t="inlineStr">
        <is>
          <t>154</t>
        </is>
      </c>
      <c r="B159" t="inlineStr">
        <is>
          <t>7691122087</t>
        </is>
      </c>
      <c r="C159" t="inlineStr">
        <is>
          <t>2026-01-15 15:13:45</t>
        </is>
      </c>
      <c r="D159" t="inlineStr">
        <is>
          <t>3</t>
        </is>
      </c>
      <c r="E159" t="inlineStr">
        <is>
          <t>Sha Sha - Shandaar Shawarma</t>
        </is>
      </c>
      <c r="F159" t="inlineStr">
        <is>
          <t>18557902</t>
        </is>
      </c>
      <c r="G159" t="inlineStr">
        <is>
          <t>NA</t>
        </is>
      </c>
      <c r="H159" t="inlineStr">
        <is>
          <t>ONLINE</t>
        </is>
      </c>
      <c r="I159" t="inlineStr">
        <is>
          <t>DELIVERED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O2</t>
        </is>
      </c>
      <c r="N159" t="inlineStr">
        <is>
          <t>36</t>
        </is>
      </c>
      <c r="O159" t="n">
        <v>289</v>
      </c>
      <c r="P159" t="n">
        <v>3.5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14.63</v>
      </c>
      <c r="W159" t="n">
        <v>307.13</v>
      </c>
      <c r="X159" t="n">
        <v>292.5</v>
      </c>
      <c r="Y159" t="n">
        <v>19</v>
      </c>
      <c r="Z159" t="n">
        <v>55.58</v>
      </c>
      <c r="AA159" t="n">
        <v>5.65</v>
      </c>
      <c r="AB159" t="n">
        <v>61.23</v>
      </c>
      <c r="AC159" t="n">
        <v>11.02</v>
      </c>
      <c r="AD159" t="n">
        <v>0</v>
      </c>
      <c r="AE159" t="n">
        <v>292.5</v>
      </c>
      <c r="AF159" t="n">
        <v>0</v>
      </c>
      <c r="AG159" t="n">
        <v>0</v>
      </c>
      <c r="AH159" t="n">
        <v>0.29</v>
      </c>
      <c r="AI159" t="n">
        <v>14.63</v>
      </c>
      <c r="AJ159" t="n">
        <v>0</v>
      </c>
      <c r="AK159" t="n">
        <v>25.94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87.17</v>
      </c>
      <c r="AV159" t="n">
        <v>0</v>
      </c>
      <c r="AW159" t="n">
        <v>219.96</v>
      </c>
      <c r="AX159" t="inlineStr">
        <is>
          <t>settled</t>
        </is>
      </c>
      <c r="AY159" t="inlineStr">
        <is>
          <t>2026-01-21 05:30:00</t>
        </is>
      </c>
      <c r="AZ159" t="inlineStr">
        <is>
          <t>CITIN26608218588</t>
        </is>
      </c>
      <c r="BA159" t="n">
        <v>0</v>
      </c>
      <c r="BB159" t="inlineStr">
        <is>
          <t>80aad448069fe5a8dbd5937b65a81dbf0339d9946faaafa2758c787d358e1ee9</t>
        </is>
      </c>
    </row>
    <row r="160">
      <c r="A160" t="inlineStr">
        <is>
          <t>155</t>
        </is>
      </c>
      <c r="B160" t="inlineStr">
        <is>
          <t>7691045355</t>
        </is>
      </c>
      <c r="C160" t="inlineStr">
        <is>
          <t>2026-01-15 15:40:03</t>
        </is>
      </c>
      <c r="D160" t="inlineStr">
        <is>
          <t>3</t>
        </is>
      </c>
      <c r="E160" t="inlineStr">
        <is>
          <t>Sha Sha - Shandaar Shawarma</t>
        </is>
      </c>
      <c r="F160" t="inlineStr">
        <is>
          <t>18557902</t>
        </is>
      </c>
      <c r="G160" t="inlineStr">
        <is>
          <t>30% off upto ₹75 (2025-06-25 - 2031-01-01)</t>
        </is>
      </c>
      <c r="H160" t="inlineStr">
        <is>
          <t>ONLINE</t>
        </is>
      </c>
      <c r="I160" t="inlineStr">
        <is>
          <t>DELIVERED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O2</t>
        </is>
      </c>
      <c r="N160" t="inlineStr">
        <is>
          <t>36</t>
        </is>
      </c>
      <c r="O160" t="n">
        <v>229</v>
      </c>
      <c r="P160" t="n">
        <v>3.5</v>
      </c>
      <c r="Q160" t="n">
        <v>0</v>
      </c>
      <c r="R160" t="n">
        <v>68.7</v>
      </c>
      <c r="S160" t="n">
        <v>0</v>
      </c>
      <c r="T160" t="n">
        <v>0</v>
      </c>
      <c r="U160" t="n">
        <v>0</v>
      </c>
      <c r="V160" t="n">
        <v>8.19</v>
      </c>
      <c r="W160" t="n">
        <v>171.99</v>
      </c>
      <c r="X160" t="n">
        <v>163.8</v>
      </c>
      <c r="Y160" t="n">
        <v>19</v>
      </c>
      <c r="Z160" t="n">
        <v>31.12</v>
      </c>
      <c r="AA160" t="n">
        <v>3.16</v>
      </c>
      <c r="AB160" t="n">
        <v>34.28</v>
      </c>
      <c r="AC160" t="n">
        <v>6.17</v>
      </c>
      <c r="AD160" t="n">
        <v>0</v>
      </c>
      <c r="AE160" t="n">
        <v>163.8</v>
      </c>
      <c r="AF160" t="n">
        <v>0</v>
      </c>
      <c r="AG160" t="n">
        <v>0</v>
      </c>
      <c r="AH160" t="n">
        <v>0.16</v>
      </c>
      <c r="AI160" t="n">
        <v>8.199999999999999</v>
      </c>
      <c r="AJ160" t="n">
        <v>-0.01</v>
      </c>
      <c r="AK160" t="n">
        <v>14.53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48.81</v>
      </c>
      <c r="AV160" t="n">
        <v>0</v>
      </c>
      <c r="AW160" t="n">
        <v>123.18</v>
      </c>
      <c r="AX160" t="inlineStr">
        <is>
          <t>settled</t>
        </is>
      </c>
      <c r="AY160" t="inlineStr">
        <is>
          <t>2026-01-21 05:30:00</t>
        </is>
      </c>
      <c r="AZ160" t="inlineStr">
        <is>
          <t>CITIN26608218588</t>
        </is>
      </c>
      <c r="BA160" t="n">
        <v>0</v>
      </c>
      <c r="BB160" t="inlineStr">
        <is>
          <t>947dce8a2d96697a3a671c0e5f67ec657b6ee66fb30aad673e9df6cc530a381c</t>
        </is>
      </c>
    </row>
    <row r="161">
      <c r="A161" t="inlineStr">
        <is>
          <t>156</t>
        </is>
      </c>
      <c r="B161" t="inlineStr">
        <is>
          <t>7685949371</t>
        </is>
      </c>
      <c r="C161" t="inlineStr">
        <is>
          <t>2026-01-15 17:39:17</t>
        </is>
      </c>
      <c r="D161" t="inlineStr">
        <is>
          <t>3</t>
        </is>
      </c>
      <c r="E161" t="inlineStr">
        <is>
          <t>Sha Sha - Shandaar Shawarma</t>
        </is>
      </c>
      <c r="F161" t="inlineStr">
        <is>
          <t>18557902</t>
        </is>
      </c>
      <c r="G161" t="inlineStr">
        <is>
          <t>30% off upto ₹75 (2025-06-25 - 2031-01-01)</t>
        </is>
      </c>
      <c r="H161" t="inlineStr">
        <is>
          <t>ONLINE</t>
        </is>
      </c>
      <c r="I161" t="inlineStr">
        <is>
          <t>DELIVERED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O2</t>
        </is>
      </c>
      <c r="N161" t="inlineStr">
        <is>
          <t>36</t>
        </is>
      </c>
      <c r="O161" t="n">
        <v>219</v>
      </c>
      <c r="P161" t="n">
        <v>3.5</v>
      </c>
      <c r="Q161" t="n">
        <v>0</v>
      </c>
      <c r="R161" t="n">
        <v>65.7</v>
      </c>
      <c r="S161" t="n">
        <v>0</v>
      </c>
      <c r="T161" t="n">
        <v>0</v>
      </c>
      <c r="U161" t="n">
        <v>0</v>
      </c>
      <c r="V161" t="n">
        <v>7.84</v>
      </c>
      <c r="W161" t="n">
        <v>164.64</v>
      </c>
      <c r="X161" t="n">
        <v>156.8</v>
      </c>
      <c r="Y161" t="n">
        <v>19</v>
      </c>
      <c r="Z161" t="n">
        <v>29.79</v>
      </c>
      <c r="AA161" t="n">
        <v>3.03</v>
      </c>
      <c r="AB161" t="n">
        <v>32.82</v>
      </c>
      <c r="AC161" t="n">
        <v>5.91</v>
      </c>
      <c r="AD161" t="n">
        <v>0</v>
      </c>
      <c r="AE161" t="n">
        <v>156.8</v>
      </c>
      <c r="AF161" t="n">
        <v>0</v>
      </c>
      <c r="AG161" t="n">
        <v>0</v>
      </c>
      <c r="AH161" t="n">
        <v>0.16</v>
      </c>
      <c r="AI161" t="n">
        <v>7.85</v>
      </c>
      <c r="AJ161" t="n">
        <v>-0.01</v>
      </c>
      <c r="AK161" t="n">
        <v>13.92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46.74</v>
      </c>
      <c r="AV161" t="n">
        <v>0</v>
      </c>
      <c r="AW161" t="n">
        <v>117.9</v>
      </c>
      <c r="AX161" t="inlineStr">
        <is>
          <t>settled</t>
        </is>
      </c>
      <c r="AY161" t="inlineStr">
        <is>
          <t>2026-01-21 05:30:00</t>
        </is>
      </c>
      <c r="AZ161" t="inlineStr">
        <is>
          <t>CITIN26608218588</t>
        </is>
      </c>
      <c r="BA161" t="n">
        <v>0</v>
      </c>
      <c r="BB161" t="inlineStr">
        <is>
          <t>5002a0faff9c30a292acc50d19d1b46d55533b54a1b2343b38612766f47ebbfa</t>
        </is>
      </c>
    </row>
    <row r="162">
      <c r="A162" t="inlineStr">
        <is>
          <t>157</t>
        </is>
      </c>
      <c r="B162" t="inlineStr">
        <is>
          <t>7680116700</t>
        </is>
      </c>
      <c r="C162" t="inlineStr">
        <is>
          <t>2026-01-15 18:38:05</t>
        </is>
      </c>
      <c r="D162" t="inlineStr">
        <is>
          <t>3</t>
        </is>
      </c>
      <c r="E162" t="inlineStr">
        <is>
          <t>Sha Sha - Shandaar Shawarma</t>
        </is>
      </c>
      <c r="F162" t="inlineStr">
        <is>
          <t>18557902</t>
        </is>
      </c>
      <c r="G162" t="inlineStr">
        <is>
          <t>30% off upto ₹75 (2025-06-25 - 2031-01-01)</t>
        </is>
      </c>
      <c r="H162" t="inlineStr">
        <is>
          <t>ONLINE</t>
        </is>
      </c>
      <c r="I162" t="inlineStr">
        <is>
          <t>DELIVERED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O2</t>
        </is>
      </c>
      <c r="N162" t="inlineStr">
        <is>
          <t>36</t>
        </is>
      </c>
      <c r="O162" t="n">
        <v>229</v>
      </c>
      <c r="P162" t="n">
        <v>3.5</v>
      </c>
      <c r="Q162" t="n">
        <v>0</v>
      </c>
      <c r="R162" t="n">
        <v>68.7</v>
      </c>
      <c r="S162" t="n">
        <v>0</v>
      </c>
      <c r="T162" t="n">
        <v>0</v>
      </c>
      <c r="U162" t="n">
        <v>0</v>
      </c>
      <c r="V162" t="n">
        <v>8.19</v>
      </c>
      <c r="W162" t="n">
        <v>171.99</v>
      </c>
      <c r="X162" t="n">
        <v>163.8</v>
      </c>
      <c r="Y162" t="n">
        <v>19</v>
      </c>
      <c r="Z162" t="n">
        <v>31.12</v>
      </c>
      <c r="AA162" t="n">
        <v>3.16</v>
      </c>
      <c r="AB162" t="n">
        <v>34.28</v>
      </c>
      <c r="AC162" t="n">
        <v>6.17</v>
      </c>
      <c r="AD162" t="n">
        <v>0</v>
      </c>
      <c r="AE162" t="n">
        <v>163.8</v>
      </c>
      <c r="AF162" t="n">
        <v>0</v>
      </c>
      <c r="AG162" t="n">
        <v>0</v>
      </c>
      <c r="AH162" t="n">
        <v>0.16</v>
      </c>
      <c r="AI162" t="n">
        <v>8.199999999999999</v>
      </c>
      <c r="AJ162" t="n">
        <v>-0.01</v>
      </c>
      <c r="AK162" t="n">
        <v>14.53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48.81</v>
      </c>
      <c r="AV162" t="n">
        <v>0</v>
      </c>
      <c r="AW162" t="n">
        <v>123.18</v>
      </c>
      <c r="AX162" t="inlineStr">
        <is>
          <t>settled</t>
        </is>
      </c>
      <c r="AY162" t="inlineStr">
        <is>
          <t>2026-01-21 05:30:00</t>
        </is>
      </c>
      <c r="AZ162" t="inlineStr">
        <is>
          <t>CITIN26608218588</t>
        </is>
      </c>
      <c r="BA162" t="n">
        <v>0</v>
      </c>
      <c r="BB162" t="inlineStr">
        <is>
          <t>24786a2b28cc75e1869f5b6726c3482f40e671bbb82c9f2487e5bc3c72420085</t>
        </is>
      </c>
    </row>
    <row r="163">
      <c r="A163" t="inlineStr">
        <is>
          <t>158</t>
        </is>
      </c>
      <c r="B163" t="inlineStr">
        <is>
          <t>7688689737</t>
        </is>
      </c>
      <c r="C163" t="inlineStr">
        <is>
          <t>2026-01-15 19:22:31</t>
        </is>
      </c>
      <c r="D163" t="inlineStr">
        <is>
          <t>3</t>
        </is>
      </c>
      <c r="E163" t="inlineStr">
        <is>
          <t>Sha Sha - Shandaar Shawarma</t>
        </is>
      </c>
      <c r="F163" t="inlineStr">
        <is>
          <t>18557902</t>
        </is>
      </c>
      <c r="G163" t="inlineStr">
        <is>
          <t>30% off upto ₹75 (2025-06-25 - 2031-01-01)</t>
        </is>
      </c>
      <c r="H163" t="inlineStr">
        <is>
          <t>ONLINE</t>
        </is>
      </c>
      <c r="I163" t="inlineStr">
        <is>
          <t>DELIVERED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O2</t>
        </is>
      </c>
      <c r="N163" t="inlineStr">
        <is>
          <t>36</t>
        </is>
      </c>
      <c r="O163" t="n">
        <v>458</v>
      </c>
      <c r="P163" t="n">
        <v>3.5</v>
      </c>
      <c r="Q163" t="n">
        <v>0</v>
      </c>
      <c r="R163" t="n">
        <v>75</v>
      </c>
      <c r="S163" t="n">
        <v>0</v>
      </c>
      <c r="T163" t="n">
        <v>0</v>
      </c>
      <c r="U163" t="n">
        <v>0</v>
      </c>
      <c r="V163" t="n">
        <v>19.33</v>
      </c>
      <c r="W163" t="n">
        <v>405.83</v>
      </c>
      <c r="X163" t="n">
        <v>386.5</v>
      </c>
      <c r="Y163" t="n">
        <v>19</v>
      </c>
      <c r="Z163" t="n">
        <v>73.44</v>
      </c>
      <c r="AA163" t="n">
        <v>7.47</v>
      </c>
      <c r="AB163" t="n">
        <v>80.91</v>
      </c>
      <c r="AC163" t="n">
        <v>14.56</v>
      </c>
      <c r="AD163" t="n">
        <v>0</v>
      </c>
      <c r="AE163" t="n">
        <v>386.5</v>
      </c>
      <c r="AF163" t="n">
        <v>0</v>
      </c>
      <c r="AG163" t="n">
        <v>0</v>
      </c>
      <c r="AH163" t="n">
        <v>0.39</v>
      </c>
      <c r="AI163" t="n">
        <v>19.33</v>
      </c>
      <c r="AJ163" t="n">
        <v>0</v>
      </c>
      <c r="AK163" t="n">
        <v>34.28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115.19</v>
      </c>
      <c r="AV163" t="n">
        <v>0</v>
      </c>
      <c r="AW163" t="n">
        <v>290.64</v>
      </c>
      <c r="AX163" t="inlineStr">
        <is>
          <t>settled</t>
        </is>
      </c>
      <c r="AY163" t="inlineStr">
        <is>
          <t>2026-01-21 05:30:00</t>
        </is>
      </c>
      <c r="AZ163" t="inlineStr">
        <is>
          <t>CITIN26608218588</t>
        </is>
      </c>
      <c r="BA163" t="n">
        <v>0</v>
      </c>
      <c r="BB163" t="inlineStr">
        <is>
          <t>43da8b16bed635b49f09720e656f64924c9ababbaa565a93bc3fe4852d2e928e</t>
        </is>
      </c>
    </row>
    <row r="164">
      <c r="A164" t="inlineStr">
        <is>
          <t>159</t>
        </is>
      </c>
      <c r="B164" t="inlineStr">
        <is>
          <t>7693043628</t>
        </is>
      </c>
      <c r="C164" t="inlineStr">
        <is>
          <t>2026-01-15 20:03:36</t>
        </is>
      </c>
      <c r="D164" t="inlineStr">
        <is>
          <t>3</t>
        </is>
      </c>
      <c r="E164" t="inlineStr">
        <is>
          <t>Sha Sha - Shandaar Shawarma</t>
        </is>
      </c>
      <c r="F164" t="inlineStr">
        <is>
          <t>18557902</t>
        </is>
      </c>
      <c r="G164" t="inlineStr">
        <is>
          <t>NA</t>
        </is>
      </c>
      <c r="H164" t="inlineStr">
        <is>
          <t>ONLINE</t>
        </is>
      </c>
      <c r="I164" t="inlineStr">
        <is>
          <t>DELIVERED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O2</t>
        </is>
      </c>
      <c r="N164" t="inlineStr">
        <is>
          <t>36</t>
        </is>
      </c>
      <c r="O164" t="n">
        <v>199</v>
      </c>
      <c r="P164" t="n">
        <v>3.5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10.13</v>
      </c>
      <c r="W164" t="n">
        <v>212.63</v>
      </c>
      <c r="X164" t="n">
        <v>202.5</v>
      </c>
      <c r="Y164" t="n">
        <v>19</v>
      </c>
      <c r="Z164" t="n">
        <v>38.48</v>
      </c>
      <c r="AA164" t="n">
        <v>3.91</v>
      </c>
      <c r="AB164" t="n">
        <v>42.39</v>
      </c>
      <c r="AC164" t="n">
        <v>7.63</v>
      </c>
      <c r="AD164" t="n">
        <v>0</v>
      </c>
      <c r="AE164" t="n">
        <v>202.5</v>
      </c>
      <c r="AF164" t="n">
        <v>0</v>
      </c>
      <c r="AG164" t="n">
        <v>0</v>
      </c>
      <c r="AH164" t="n">
        <v>0.2</v>
      </c>
      <c r="AI164" t="n">
        <v>10.13</v>
      </c>
      <c r="AJ164" t="n">
        <v>0</v>
      </c>
      <c r="AK164" t="n">
        <v>17.96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60.35</v>
      </c>
      <c r="AV164" t="n">
        <v>0</v>
      </c>
      <c r="AW164" t="n">
        <v>152.28</v>
      </c>
      <c r="AX164" t="inlineStr">
        <is>
          <t>settled</t>
        </is>
      </c>
      <c r="AY164" t="inlineStr">
        <is>
          <t>2026-01-21 05:30:00</t>
        </is>
      </c>
      <c r="AZ164" t="inlineStr">
        <is>
          <t>CITIN26608218588</t>
        </is>
      </c>
      <c r="BA164" t="n">
        <v>0</v>
      </c>
      <c r="BB164" t="inlineStr">
        <is>
          <t>175ce4eada320658d1b950829802fde3aa040082a95df3bd6c8136ee668ffd65</t>
        </is>
      </c>
    </row>
    <row r="165">
      <c r="A165" t="inlineStr">
        <is>
          <t>160</t>
        </is>
      </c>
      <c r="B165" t="inlineStr">
        <is>
          <t>7693701785</t>
        </is>
      </c>
      <c r="C165" t="inlineStr">
        <is>
          <t>2026-01-15 20:13:26</t>
        </is>
      </c>
      <c r="D165" t="inlineStr">
        <is>
          <t>3</t>
        </is>
      </c>
      <c r="E165" t="inlineStr">
        <is>
          <t>Sha Sha - Shandaar Shawarma</t>
        </is>
      </c>
      <c r="F165" t="inlineStr">
        <is>
          <t>18557902</t>
        </is>
      </c>
      <c r="G165" t="inlineStr">
        <is>
          <t>30% off upto ₹75 (2025-06-25 - 2031-01-01)</t>
        </is>
      </c>
      <c r="H165" t="inlineStr">
        <is>
          <t>ONLINE</t>
        </is>
      </c>
      <c r="I165" t="inlineStr">
        <is>
          <t>DELIVERED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O2</t>
        </is>
      </c>
      <c r="N165" t="inlineStr">
        <is>
          <t>36</t>
        </is>
      </c>
      <c r="O165" t="n">
        <v>229</v>
      </c>
      <c r="P165" t="n">
        <v>3.5</v>
      </c>
      <c r="Q165" t="n">
        <v>0</v>
      </c>
      <c r="R165" t="n">
        <v>68.7</v>
      </c>
      <c r="S165" t="n">
        <v>0</v>
      </c>
      <c r="T165" t="n">
        <v>0</v>
      </c>
      <c r="U165" t="n">
        <v>0</v>
      </c>
      <c r="V165" t="n">
        <v>8.19</v>
      </c>
      <c r="W165" t="n">
        <v>171.99</v>
      </c>
      <c r="X165" t="n">
        <v>163.8</v>
      </c>
      <c r="Y165" t="n">
        <v>19</v>
      </c>
      <c r="Z165" t="n">
        <v>31.12</v>
      </c>
      <c r="AA165" t="n">
        <v>3.16</v>
      </c>
      <c r="AB165" t="n">
        <v>34.28</v>
      </c>
      <c r="AC165" t="n">
        <v>6.17</v>
      </c>
      <c r="AD165" t="n">
        <v>0</v>
      </c>
      <c r="AE165" t="n">
        <v>163.8</v>
      </c>
      <c r="AF165" t="n">
        <v>0</v>
      </c>
      <c r="AG165" t="n">
        <v>0</v>
      </c>
      <c r="AH165" t="n">
        <v>0.16</v>
      </c>
      <c r="AI165" t="n">
        <v>8.199999999999999</v>
      </c>
      <c r="AJ165" t="n">
        <v>-0.01</v>
      </c>
      <c r="AK165" t="n">
        <v>14.53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48.81</v>
      </c>
      <c r="AV165" t="n">
        <v>0</v>
      </c>
      <c r="AW165" t="n">
        <v>123.18</v>
      </c>
      <c r="AX165" t="inlineStr">
        <is>
          <t>settled</t>
        </is>
      </c>
      <c r="AY165" t="inlineStr">
        <is>
          <t>2026-01-21 05:30:00</t>
        </is>
      </c>
      <c r="AZ165" t="inlineStr">
        <is>
          <t>CITIN26608218588</t>
        </is>
      </c>
      <c r="BA165" t="n">
        <v>0</v>
      </c>
      <c r="BB165" t="inlineStr">
        <is>
          <t>4cb4fff88426974c678b9c5acb83b7f3b4d457beb9c421bb89e6385fc6ec39e3</t>
        </is>
      </c>
    </row>
    <row r="166">
      <c r="A166" t="inlineStr">
        <is>
          <t>161</t>
        </is>
      </c>
      <c r="B166" t="inlineStr">
        <is>
          <t>7693587339</t>
        </is>
      </c>
      <c r="C166" t="inlineStr">
        <is>
          <t>2026-01-15 20:26:56</t>
        </is>
      </c>
      <c r="D166" t="inlineStr">
        <is>
          <t>3</t>
        </is>
      </c>
      <c r="E166" t="inlineStr">
        <is>
          <t>Sha Sha - Shandaar Shawarma</t>
        </is>
      </c>
      <c r="F166" t="inlineStr">
        <is>
          <t>18557902</t>
        </is>
      </c>
      <c r="G166" t="inlineStr">
        <is>
          <t>30% off upto ₹75 (2025-06-25 - 2031-01-01)</t>
        </is>
      </c>
      <c r="H166" t="inlineStr">
        <is>
          <t>ONLINE</t>
        </is>
      </c>
      <c r="I166" t="inlineStr">
        <is>
          <t>DELIVERED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O2</t>
        </is>
      </c>
      <c r="N166" t="inlineStr">
        <is>
          <t>36</t>
        </is>
      </c>
      <c r="O166" t="n">
        <v>229</v>
      </c>
      <c r="P166" t="n">
        <v>3.5</v>
      </c>
      <c r="Q166" t="n">
        <v>0</v>
      </c>
      <c r="R166" t="n">
        <v>68.7</v>
      </c>
      <c r="S166" t="n">
        <v>0</v>
      </c>
      <c r="T166" t="n">
        <v>0</v>
      </c>
      <c r="U166" t="n">
        <v>0</v>
      </c>
      <c r="V166" t="n">
        <v>8.19</v>
      </c>
      <c r="W166" t="n">
        <v>171.99</v>
      </c>
      <c r="X166" t="n">
        <v>163.8</v>
      </c>
      <c r="Y166" t="n">
        <v>19</v>
      </c>
      <c r="Z166" t="n">
        <v>31.12</v>
      </c>
      <c r="AA166" t="n">
        <v>3.16</v>
      </c>
      <c r="AB166" t="n">
        <v>34.28</v>
      </c>
      <c r="AC166" t="n">
        <v>6.17</v>
      </c>
      <c r="AD166" t="n">
        <v>0</v>
      </c>
      <c r="AE166" t="n">
        <v>163.8</v>
      </c>
      <c r="AF166" t="n">
        <v>0</v>
      </c>
      <c r="AG166" t="n">
        <v>0</v>
      </c>
      <c r="AH166" t="n">
        <v>0.16</v>
      </c>
      <c r="AI166" t="n">
        <v>8.199999999999999</v>
      </c>
      <c r="AJ166" t="n">
        <v>-0.01</v>
      </c>
      <c r="AK166" t="n">
        <v>14.53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48.81</v>
      </c>
      <c r="AV166" t="n">
        <v>0</v>
      </c>
      <c r="AW166" t="n">
        <v>123.18</v>
      </c>
      <c r="AX166" t="inlineStr">
        <is>
          <t>settled</t>
        </is>
      </c>
      <c r="AY166" t="inlineStr">
        <is>
          <t>2026-01-21 05:30:00</t>
        </is>
      </c>
      <c r="AZ166" t="inlineStr">
        <is>
          <t>CITIN26608218588</t>
        </is>
      </c>
      <c r="BA166" t="n">
        <v>0</v>
      </c>
      <c r="BB166" t="inlineStr">
        <is>
          <t>5bbf14df8938f95d3b7c17a99beb70d7782f65008db9840edde8a35ba5e8e65f</t>
        </is>
      </c>
    </row>
    <row r="167">
      <c r="A167" t="inlineStr">
        <is>
          <t>162</t>
        </is>
      </c>
      <c r="B167" t="inlineStr">
        <is>
          <t>7693936281</t>
        </is>
      </c>
      <c r="C167" t="inlineStr">
        <is>
          <t>2026-01-15 20:47:17</t>
        </is>
      </c>
      <c r="D167" t="inlineStr">
        <is>
          <t>3</t>
        </is>
      </c>
      <c r="E167" t="inlineStr">
        <is>
          <t>Sha Sha - Shandaar Shawarma</t>
        </is>
      </c>
      <c r="F167" t="inlineStr">
        <is>
          <t>18557902</t>
        </is>
      </c>
      <c r="G167" t="inlineStr">
        <is>
          <t>30% off upto ₹75 (2025-06-25 - 2031-01-01)</t>
        </is>
      </c>
      <c r="H167" t="inlineStr">
        <is>
          <t>ONLINE</t>
        </is>
      </c>
      <c r="I167" t="inlineStr">
        <is>
          <t>DELIVERED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O2</t>
        </is>
      </c>
      <c r="N167" t="inlineStr">
        <is>
          <t>36</t>
        </is>
      </c>
      <c r="O167" t="n">
        <v>229</v>
      </c>
      <c r="P167" t="n">
        <v>3.5</v>
      </c>
      <c r="Q167" t="n">
        <v>0</v>
      </c>
      <c r="R167" t="n">
        <v>68.7</v>
      </c>
      <c r="S167" t="n">
        <v>0</v>
      </c>
      <c r="T167" t="n">
        <v>0</v>
      </c>
      <c r="U167" t="n">
        <v>0</v>
      </c>
      <c r="V167" t="n">
        <v>8.19</v>
      </c>
      <c r="W167" t="n">
        <v>171.99</v>
      </c>
      <c r="X167" t="n">
        <v>163.8</v>
      </c>
      <c r="Y167" t="n">
        <v>19</v>
      </c>
      <c r="Z167" t="n">
        <v>31.12</v>
      </c>
      <c r="AA167" t="n">
        <v>3.16</v>
      </c>
      <c r="AB167" t="n">
        <v>34.28</v>
      </c>
      <c r="AC167" t="n">
        <v>6.17</v>
      </c>
      <c r="AD167" t="n">
        <v>0</v>
      </c>
      <c r="AE167" t="n">
        <v>163.8</v>
      </c>
      <c r="AF167" t="n">
        <v>0</v>
      </c>
      <c r="AG167" t="n">
        <v>0</v>
      </c>
      <c r="AH167" t="n">
        <v>0.16</v>
      </c>
      <c r="AI167" t="n">
        <v>8.199999999999999</v>
      </c>
      <c r="AJ167" t="n">
        <v>-0.01</v>
      </c>
      <c r="AK167" t="n">
        <v>14.53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48.81</v>
      </c>
      <c r="AV167" t="n">
        <v>0</v>
      </c>
      <c r="AW167" t="n">
        <v>123.18</v>
      </c>
      <c r="AX167" t="inlineStr">
        <is>
          <t>settled</t>
        </is>
      </c>
      <c r="AY167" t="inlineStr">
        <is>
          <t>2026-01-21 05:30:00</t>
        </is>
      </c>
      <c r="AZ167" t="inlineStr">
        <is>
          <t>CITIN26608218588</t>
        </is>
      </c>
      <c r="BA167" t="n">
        <v>0</v>
      </c>
      <c r="BB167" t="inlineStr">
        <is>
          <t>6bc11850a83e9f9149515528244e4cab7766284978933d4553c27e78d99324cf</t>
        </is>
      </c>
    </row>
    <row r="168">
      <c r="A168" t="inlineStr">
        <is>
          <t>163</t>
        </is>
      </c>
      <c r="B168" t="inlineStr">
        <is>
          <t>7691614162</t>
        </is>
      </c>
      <c r="C168" t="inlineStr">
        <is>
          <t>2026-01-15 20:56:07</t>
        </is>
      </c>
      <c r="D168" t="inlineStr">
        <is>
          <t>3</t>
        </is>
      </c>
      <c r="E168" t="inlineStr">
        <is>
          <t>Sha Sha - Shandaar Shawarma</t>
        </is>
      </c>
      <c r="F168" t="inlineStr">
        <is>
          <t>18557902</t>
        </is>
      </c>
      <c r="G168" t="inlineStr">
        <is>
          <t>30% off upto ₹75 (2025-06-25 - 2031-01-01)</t>
        </is>
      </c>
      <c r="H168" t="inlineStr">
        <is>
          <t>ONLINE</t>
        </is>
      </c>
      <c r="I168" t="inlineStr">
        <is>
          <t>DELIVERED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O2</t>
        </is>
      </c>
      <c r="N168" t="inlineStr">
        <is>
          <t>36</t>
        </is>
      </c>
      <c r="O168" t="n">
        <v>199</v>
      </c>
      <c r="P168" t="n">
        <v>3.5</v>
      </c>
      <c r="Q168" t="n">
        <v>0</v>
      </c>
      <c r="R168" t="n">
        <v>59.7</v>
      </c>
      <c r="S168" t="n">
        <v>0</v>
      </c>
      <c r="T168" t="n">
        <v>0</v>
      </c>
      <c r="U168" t="n">
        <v>0</v>
      </c>
      <c r="V168" t="n">
        <v>7.14</v>
      </c>
      <c r="W168" t="n">
        <v>149.94</v>
      </c>
      <c r="X168" t="n">
        <v>142.8</v>
      </c>
      <c r="Y168" t="n">
        <v>19</v>
      </c>
      <c r="Z168" t="n">
        <v>27.13</v>
      </c>
      <c r="AA168" t="n">
        <v>2.76</v>
      </c>
      <c r="AB168" t="n">
        <v>29.89</v>
      </c>
      <c r="AC168" t="n">
        <v>5.38</v>
      </c>
      <c r="AD168" t="n">
        <v>0</v>
      </c>
      <c r="AE168" t="n">
        <v>142.8</v>
      </c>
      <c r="AF168" t="n">
        <v>0</v>
      </c>
      <c r="AG168" t="n">
        <v>0</v>
      </c>
      <c r="AH168" t="n">
        <v>0.14</v>
      </c>
      <c r="AI168" t="n">
        <v>7.15</v>
      </c>
      <c r="AJ168" t="n">
        <v>-0.01</v>
      </c>
      <c r="AK168" t="n">
        <v>12.67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42.56</v>
      </c>
      <c r="AV168" t="n">
        <v>0</v>
      </c>
      <c r="AW168" t="n">
        <v>107.38</v>
      </c>
      <c r="AX168" t="inlineStr">
        <is>
          <t>settled</t>
        </is>
      </c>
      <c r="AY168" t="inlineStr">
        <is>
          <t>2026-01-21 05:30:00</t>
        </is>
      </c>
      <c r="AZ168" t="inlineStr">
        <is>
          <t>CITIN26608218588</t>
        </is>
      </c>
      <c r="BA168" t="n">
        <v>0</v>
      </c>
      <c r="BB168" t="inlineStr">
        <is>
          <t>eb446abdfe0a8d32ccfa1794a75686996c0c55a44edeee294941c98649651896</t>
        </is>
      </c>
    </row>
    <row r="169">
      <c r="A169" t="inlineStr">
        <is>
          <t>164</t>
        </is>
      </c>
      <c r="B169" t="inlineStr">
        <is>
          <t>7692243493</t>
        </is>
      </c>
      <c r="C169" t="inlineStr">
        <is>
          <t>2026-01-15 21:08:42</t>
        </is>
      </c>
      <c r="D169" t="inlineStr">
        <is>
          <t>3</t>
        </is>
      </c>
      <c r="E169" t="inlineStr">
        <is>
          <t>Sha Sha - Shandaar Shawarma</t>
        </is>
      </c>
      <c r="F169" t="inlineStr">
        <is>
          <t>18557902</t>
        </is>
      </c>
      <c r="G169" t="inlineStr">
        <is>
          <t>30% off upto ₹75 (2025-06-25 - 2031-01-01)</t>
        </is>
      </c>
      <c r="H169" t="inlineStr">
        <is>
          <t>ONLINE</t>
        </is>
      </c>
      <c r="I169" t="inlineStr">
        <is>
          <t>DELIVERED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O2</t>
        </is>
      </c>
      <c r="N169" t="inlineStr">
        <is>
          <t>36</t>
        </is>
      </c>
      <c r="O169" t="n">
        <v>667</v>
      </c>
      <c r="P169" t="n">
        <v>3.5</v>
      </c>
      <c r="Q169" t="n">
        <v>0</v>
      </c>
      <c r="R169" t="n">
        <v>75</v>
      </c>
      <c r="S169" t="n">
        <v>0</v>
      </c>
      <c r="T169" t="n">
        <v>0</v>
      </c>
      <c r="U169" t="n">
        <v>0</v>
      </c>
      <c r="V169" t="n">
        <v>29.78</v>
      </c>
      <c r="W169" t="n">
        <v>625.28</v>
      </c>
      <c r="X169" t="n">
        <v>595.5</v>
      </c>
      <c r="Y169" t="n">
        <v>19</v>
      </c>
      <c r="Z169" t="n">
        <v>113.14</v>
      </c>
      <c r="AA169" t="n">
        <v>11.51</v>
      </c>
      <c r="AB169" t="n">
        <v>124.65</v>
      </c>
      <c r="AC169" t="n">
        <v>22.44</v>
      </c>
      <c r="AD169" t="n">
        <v>0</v>
      </c>
      <c r="AE169" t="n">
        <v>595.5</v>
      </c>
      <c r="AF169" t="n">
        <v>0</v>
      </c>
      <c r="AG169" t="n">
        <v>0</v>
      </c>
      <c r="AH169" t="n">
        <v>0.6</v>
      </c>
      <c r="AI169" t="n">
        <v>29.78</v>
      </c>
      <c r="AJ169" t="n">
        <v>0</v>
      </c>
      <c r="AK169" t="n">
        <v>52.82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177.47</v>
      </c>
      <c r="AV169" t="n">
        <v>0</v>
      </c>
      <c r="AW169" t="n">
        <v>447.81</v>
      </c>
      <c r="AX169" t="inlineStr">
        <is>
          <t>settled</t>
        </is>
      </c>
      <c r="AY169" t="inlineStr">
        <is>
          <t>2026-01-21 05:30:00</t>
        </is>
      </c>
      <c r="AZ169" t="inlineStr">
        <is>
          <t>CITIN26608218588</t>
        </is>
      </c>
      <c r="BA169" t="n">
        <v>0</v>
      </c>
      <c r="BB169" t="inlineStr">
        <is>
          <t>4f1a905ad050a6acb89975bd30dae28dc44f07645f9259b3a4ba251e40a4b4b9</t>
        </is>
      </c>
    </row>
    <row r="170">
      <c r="A170" t="inlineStr">
        <is>
          <t>165</t>
        </is>
      </c>
      <c r="B170" t="inlineStr">
        <is>
          <t>7689831372</t>
        </is>
      </c>
      <c r="C170" t="inlineStr">
        <is>
          <t>2026-01-15 21:40:15</t>
        </is>
      </c>
      <c r="D170" t="inlineStr">
        <is>
          <t>3</t>
        </is>
      </c>
      <c r="E170" t="inlineStr">
        <is>
          <t>Sha Sha - Shandaar Shawarma</t>
        </is>
      </c>
      <c r="F170" t="inlineStr">
        <is>
          <t>18557902</t>
        </is>
      </c>
      <c r="G170" t="inlineStr">
        <is>
          <t>30% off upto ₹75 (2025-06-25 - 2031-01-01)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O2</t>
        </is>
      </c>
      <c r="N170" t="inlineStr">
        <is>
          <t>36</t>
        </is>
      </c>
      <c r="O170" t="n">
        <v>229</v>
      </c>
      <c r="P170" t="n">
        <v>3.5</v>
      </c>
      <c r="Q170" t="n">
        <v>0</v>
      </c>
      <c r="R170" t="n">
        <v>68.7</v>
      </c>
      <c r="S170" t="n">
        <v>0</v>
      </c>
      <c r="T170" t="n">
        <v>0</v>
      </c>
      <c r="U170" t="n">
        <v>0</v>
      </c>
      <c r="V170" t="n">
        <v>8.19</v>
      </c>
      <c r="W170" t="n">
        <v>171.99</v>
      </c>
      <c r="X170" t="n">
        <v>163.8</v>
      </c>
      <c r="Y170" t="n">
        <v>19</v>
      </c>
      <c r="Z170" t="n">
        <v>31.12</v>
      </c>
      <c r="AA170" t="n">
        <v>3.16</v>
      </c>
      <c r="AB170" t="n">
        <v>34.28</v>
      </c>
      <c r="AC170" t="n">
        <v>6.17</v>
      </c>
      <c r="AD170" t="n">
        <v>0</v>
      </c>
      <c r="AE170" t="n">
        <v>163.8</v>
      </c>
      <c r="AF170" t="n">
        <v>0</v>
      </c>
      <c r="AG170" t="n">
        <v>0</v>
      </c>
      <c r="AH170" t="n">
        <v>0.16</v>
      </c>
      <c r="AI170" t="n">
        <v>8.199999999999999</v>
      </c>
      <c r="AJ170" t="n">
        <v>-0.01</v>
      </c>
      <c r="AK170" t="n">
        <v>14.53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48.81</v>
      </c>
      <c r="AV170" t="n">
        <v>0</v>
      </c>
      <c r="AW170" t="n">
        <v>123.18</v>
      </c>
      <c r="AX170" t="inlineStr">
        <is>
          <t>settled</t>
        </is>
      </c>
      <c r="AY170" t="inlineStr">
        <is>
          <t>2026-01-21 05:30:00</t>
        </is>
      </c>
      <c r="AZ170" t="inlineStr">
        <is>
          <t>CITIN26608218588</t>
        </is>
      </c>
      <c r="BA170" t="n">
        <v>0</v>
      </c>
      <c r="BB170" t="inlineStr">
        <is>
          <t>f93f8dd4aa098e10baf12687b2107f2eef616ad1c4d157d0fcb43b2ec97683e6</t>
        </is>
      </c>
    </row>
    <row r="171">
      <c r="A171" t="inlineStr">
        <is>
          <t>166</t>
        </is>
      </c>
      <c r="B171" t="inlineStr">
        <is>
          <t>7688472657</t>
        </is>
      </c>
      <c r="C171" t="inlineStr">
        <is>
          <t>2026-01-15 22:02:26</t>
        </is>
      </c>
      <c r="D171" t="inlineStr">
        <is>
          <t>3</t>
        </is>
      </c>
      <c r="E171" t="inlineStr">
        <is>
          <t>Sha Sha - Shandaar Shawarma</t>
        </is>
      </c>
      <c r="F171" t="inlineStr">
        <is>
          <t>18557902</t>
        </is>
      </c>
      <c r="G171" t="inlineStr">
        <is>
          <t>30% off upto ₹75 (2025-06-25 - 2031-01-01)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O2</t>
        </is>
      </c>
      <c r="N171" t="inlineStr">
        <is>
          <t>36</t>
        </is>
      </c>
      <c r="O171" t="n">
        <v>219</v>
      </c>
      <c r="P171" t="n">
        <v>3.5</v>
      </c>
      <c r="Q171" t="n">
        <v>0</v>
      </c>
      <c r="R171" t="n">
        <v>65.7</v>
      </c>
      <c r="S171" t="n">
        <v>0</v>
      </c>
      <c r="T171" t="n">
        <v>0</v>
      </c>
      <c r="U171" t="n">
        <v>0</v>
      </c>
      <c r="V171" t="n">
        <v>7.84</v>
      </c>
      <c r="W171" t="n">
        <v>164.64</v>
      </c>
      <c r="X171" t="n">
        <v>156.8</v>
      </c>
      <c r="Y171" t="n">
        <v>19</v>
      </c>
      <c r="Z171" t="n">
        <v>29.79</v>
      </c>
      <c r="AA171" t="n">
        <v>3.03</v>
      </c>
      <c r="AB171" t="n">
        <v>32.82</v>
      </c>
      <c r="AC171" t="n">
        <v>5.91</v>
      </c>
      <c r="AD171" t="n">
        <v>0</v>
      </c>
      <c r="AE171" t="n">
        <v>156.8</v>
      </c>
      <c r="AF171" t="n">
        <v>0</v>
      </c>
      <c r="AG171" t="n">
        <v>0</v>
      </c>
      <c r="AH171" t="n">
        <v>0.16</v>
      </c>
      <c r="AI171" t="n">
        <v>7.85</v>
      </c>
      <c r="AJ171" t="n">
        <v>-0.01</v>
      </c>
      <c r="AK171" t="n">
        <v>13.92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46.74</v>
      </c>
      <c r="AV171" t="n">
        <v>0</v>
      </c>
      <c r="AW171" t="n">
        <v>117.9</v>
      </c>
      <c r="AX171" t="inlineStr">
        <is>
          <t>settled</t>
        </is>
      </c>
      <c r="AY171" t="inlineStr">
        <is>
          <t>2026-01-21 05:30:00</t>
        </is>
      </c>
      <c r="AZ171" t="inlineStr">
        <is>
          <t>CITIN26608218588</t>
        </is>
      </c>
      <c r="BA171" t="n">
        <v>0</v>
      </c>
      <c r="BB171" t="inlineStr">
        <is>
          <t>cecb68471df65f2571cbae3f04ed9c2674ee89f86b191ca82a01d90e127de26e</t>
        </is>
      </c>
    </row>
    <row r="172">
      <c r="A172" t="inlineStr">
        <is>
          <t>167</t>
        </is>
      </c>
      <c r="B172" t="inlineStr">
        <is>
          <t>7694528430</t>
        </is>
      </c>
      <c r="C172" t="inlineStr">
        <is>
          <t>2026-01-15 23:35:35</t>
        </is>
      </c>
      <c r="D172" t="inlineStr">
        <is>
          <t>3</t>
        </is>
      </c>
      <c r="E172" t="inlineStr">
        <is>
          <t>Sha Sha - Shandaar Shawarma</t>
        </is>
      </c>
      <c r="F172" t="inlineStr">
        <is>
          <t>18557902</t>
        </is>
      </c>
      <c r="G172" t="inlineStr">
        <is>
          <t>30% off upto ₹75 (2025-06-25 - 2031-01-01)</t>
        </is>
      </c>
      <c r="H172" t="inlineStr">
        <is>
          <t>ONLINE</t>
        </is>
      </c>
      <c r="I172" t="inlineStr">
        <is>
          <t>DELIVERED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O2</t>
        </is>
      </c>
      <c r="N172" t="inlineStr">
        <is>
          <t>36</t>
        </is>
      </c>
      <c r="O172" t="n">
        <v>229</v>
      </c>
      <c r="P172" t="n">
        <v>3.5</v>
      </c>
      <c r="Q172" t="n">
        <v>0</v>
      </c>
      <c r="R172" t="n">
        <v>68.7</v>
      </c>
      <c r="S172" t="n">
        <v>0</v>
      </c>
      <c r="T172" t="n">
        <v>0</v>
      </c>
      <c r="U172" t="n">
        <v>0</v>
      </c>
      <c r="V172" t="n">
        <v>8.19</v>
      </c>
      <c r="W172" t="n">
        <v>171.99</v>
      </c>
      <c r="X172" t="n">
        <v>163.8</v>
      </c>
      <c r="Y172" t="n">
        <v>19</v>
      </c>
      <c r="Z172" t="n">
        <v>31.12</v>
      </c>
      <c r="AA172" t="n">
        <v>3.16</v>
      </c>
      <c r="AB172" t="n">
        <v>34.28</v>
      </c>
      <c r="AC172" t="n">
        <v>6.17</v>
      </c>
      <c r="AD172" t="n">
        <v>0</v>
      </c>
      <c r="AE172" t="n">
        <v>163.8</v>
      </c>
      <c r="AF172" t="n">
        <v>0</v>
      </c>
      <c r="AG172" t="n">
        <v>0</v>
      </c>
      <c r="AH172" t="n">
        <v>0.16</v>
      </c>
      <c r="AI172" t="n">
        <v>8.199999999999999</v>
      </c>
      <c r="AJ172" t="n">
        <v>-0.01</v>
      </c>
      <c r="AK172" t="n">
        <v>14.53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48.81</v>
      </c>
      <c r="AV172" t="n">
        <v>0</v>
      </c>
      <c r="AW172" t="n">
        <v>123.18</v>
      </c>
      <c r="AX172" t="inlineStr">
        <is>
          <t>settled</t>
        </is>
      </c>
      <c r="AY172" t="inlineStr">
        <is>
          <t>2026-01-21 05:30:00</t>
        </is>
      </c>
      <c r="AZ172" t="inlineStr">
        <is>
          <t>CITIN26608218588</t>
        </is>
      </c>
      <c r="BA172" t="n">
        <v>0</v>
      </c>
      <c r="BB172" t="inlineStr">
        <is>
          <t>aff79f8a6e7cba297a86476ef1e4be1564f00dec2bd565deaeadf002955cd545</t>
        </is>
      </c>
    </row>
    <row r="173">
      <c r="A173" t="inlineStr">
        <is>
          <t>168</t>
        </is>
      </c>
      <c r="B173" t="inlineStr">
        <is>
          <t>7682550932</t>
        </is>
      </c>
      <c r="C173" t="inlineStr">
        <is>
          <t>2026-01-16 00:02:48</t>
        </is>
      </c>
      <c r="D173" t="inlineStr">
        <is>
          <t>3</t>
        </is>
      </c>
      <c r="E173" t="inlineStr">
        <is>
          <t>Sha Sha - Shandaar Shawarma</t>
        </is>
      </c>
      <c r="F173" t="inlineStr">
        <is>
          <t>18557902</t>
        </is>
      </c>
      <c r="G173" t="inlineStr">
        <is>
          <t>NA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O2</t>
        </is>
      </c>
      <c r="N173" t="inlineStr">
        <is>
          <t>36</t>
        </is>
      </c>
      <c r="O173" t="n">
        <v>1185</v>
      </c>
      <c r="P173" t="n">
        <v>3.5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59.43</v>
      </c>
      <c r="W173" t="n">
        <v>1247.93</v>
      </c>
      <c r="X173" t="n">
        <v>1188.5</v>
      </c>
      <c r="Y173" t="n">
        <v>19</v>
      </c>
      <c r="Z173" t="n">
        <v>225.82</v>
      </c>
      <c r="AA173" t="n">
        <v>22.96</v>
      </c>
      <c r="AB173" t="n">
        <v>248.78</v>
      </c>
      <c r="AC173" t="n">
        <v>44.78</v>
      </c>
      <c r="AD173" t="n">
        <v>0</v>
      </c>
      <c r="AE173" t="n">
        <v>1188.5</v>
      </c>
      <c r="AF173" t="n">
        <v>0</v>
      </c>
      <c r="AG173" t="n">
        <v>0</v>
      </c>
      <c r="AH173" t="n">
        <v>1.19</v>
      </c>
      <c r="AI173" t="n">
        <v>59.43</v>
      </c>
      <c r="AJ173" t="n">
        <v>0</v>
      </c>
      <c r="AK173" t="n">
        <v>105.4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354.18</v>
      </c>
      <c r="AV173" t="n">
        <v>0</v>
      </c>
      <c r="AW173" t="n">
        <v>893.75</v>
      </c>
      <c r="AX173" t="inlineStr">
        <is>
          <t>settled</t>
        </is>
      </c>
      <c r="AY173" t="inlineStr">
        <is>
          <t>2026-01-21 05:30:00</t>
        </is>
      </c>
      <c r="AZ173" t="inlineStr">
        <is>
          <t>CITIN26608218588</t>
        </is>
      </c>
      <c r="BA173" t="n">
        <v>0</v>
      </c>
      <c r="BB173" t="inlineStr">
        <is>
          <t>171eca97a4bef782a6e8b6e13d95b22934512c4dc11f35985e20ac379d731819</t>
        </is>
      </c>
    </row>
    <row r="174">
      <c r="A174" t="inlineStr">
        <is>
          <t>169</t>
        </is>
      </c>
      <c r="B174" t="inlineStr">
        <is>
          <t>7694503417</t>
        </is>
      </c>
      <c r="C174" t="inlineStr">
        <is>
          <t>2026-01-16 00:27:38</t>
        </is>
      </c>
      <c r="D174" t="inlineStr">
        <is>
          <t>3</t>
        </is>
      </c>
      <c r="E174" t="inlineStr">
        <is>
          <t>Sha Sha - Shandaar Shawarma</t>
        </is>
      </c>
      <c r="F174" t="inlineStr">
        <is>
          <t>18557902</t>
        </is>
      </c>
      <c r="G174" t="inlineStr">
        <is>
          <t>30% off upto ₹75 (2025-06-25 - 2031-01-01)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O2</t>
        </is>
      </c>
      <c r="N174" t="inlineStr">
        <is>
          <t>36</t>
        </is>
      </c>
      <c r="O174" t="n">
        <v>657</v>
      </c>
      <c r="P174" t="n">
        <v>3.5</v>
      </c>
      <c r="Q174" t="n">
        <v>0</v>
      </c>
      <c r="R174" t="n">
        <v>75</v>
      </c>
      <c r="S174" t="n">
        <v>0</v>
      </c>
      <c r="T174" t="n">
        <v>0</v>
      </c>
      <c r="U174" t="n">
        <v>0</v>
      </c>
      <c r="V174" t="n">
        <v>29.28</v>
      </c>
      <c r="W174" t="n">
        <v>614.78</v>
      </c>
      <c r="X174" t="n">
        <v>585.5</v>
      </c>
      <c r="Y174" t="n">
        <v>19</v>
      </c>
      <c r="Z174" t="n">
        <v>111.24</v>
      </c>
      <c r="AA174" t="n">
        <v>11.31</v>
      </c>
      <c r="AB174" t="n">
        <v>122.55</v>
      </c>
      <c r="AC174" t="n">
        <v>22.06</v>
      </c>
      <c r="AD174" t="n">
        <v>0</v>
      </c>
      <c r="AE174" t="n">
        <v>585.5</v>
      </c>
      <c r="AF174" t="n">
        <v>0</v>
      </c>
      <c r="AG174" t="n">
        <v>0</v>
      </c>
      <c r="AH174" t="n">
        <v>0.59</v>
      </c>
      <c r="AI174" t="n">
        <v>29.28</v>
      </c>
      <c r="AJ174" t="n">
        <v>0</v>
      </c>
      <c r="AK174" t="n">
        <v>51.93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174.48</v>
      </c>
      <c r="AV174" t="n">
        <v>0</v>
      </c>
      <c r="AW174" t="n">
        <v>440.3</v>
      </c>
      <c r="AX174" t="inlineStr">
        <is>
          <t>settled</t>
        </is>
      </c>
      <c r="AY174" t="inlineStr">
        <is>
          <t>2026-01-21 05:30:00</t>
        </is>
      </c>
      <c r="AZ174" t="inlineStr">
        <is>
          <t>CITIN26608218588</t>
        </is>
      </c>
      <c r="BA174" t="n">
        <v>0</v>
      </c>
      <c r="BB174" t="inlineStr">
        <is>
          <t>2609855da693018558cbf0eab94dbd6c25e45b41f888b4d46863059d7b256df3</t>
        </is>
      </c>
    </row>
    <row r="175">
      <c r="A175" t="inlineStr">
        <is>
          <t>170</t>
        </is>
      </c>
      <c r="B175" t="inlineStr">
        <is>
          <t>7691433041</t>
        </is>
      </c>
      <c r="C175" t="inlineStr">
        <is>
          <t>2026-01-16 00:37:57</t>
        </is>
      </c>
      <c r="D175" t="inlineStr">
        <is>
          <t>3</t>
        </is>
      </c>
      <c r="E175" t="inlineStr">
        <is>
          <t>Sha Sha - Shandaar Shawarma</t>
        </is>
      </c>
      <c r="F175" t="inlineStr">
        <is>
          <t>18557902</t>
        </is>
      </c>
      <c r="G175" t="inlineStr">
        <is>
          <t>30% off upto ₹75 (2025-06-25 - 2031-01-01)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O2</t>
        </is>
      </c>
      <c r="N175" t="inlineStr">
        <is>
          <t>36</t>
        </is>
      </c>
      <c r="O175" t="n">
        <v>289</v>
      </c>
      <c r="P175" t="n">
        <v>3.5</v>
      </c>
      <c r="Q175" t="n">
        <v>0</v>
      </c>
      <c r="R175" t="n">
        <v>75</v>
      </c>
      <c r="S175" t="n">
        <v>0</v>
      </c>
      <c r="T175" t="n">
        <v>0</v>
      </c>
      <c r="U175" t="n">
        <v>0</v>
      </c>
      <c r="V175" t="n">
        <v>10.88</v>
      </c>
      <c r="W175" t="n">
        <v>228.38</v>
      </c>
      <c r="X175" t="n">
        <v>217.5</v>
      </c>
      <c r="Y175" t="n">
        <v>19</v>
      </c>
      <c r="Z175" t="n">
        <v>41.32</v>
      </c>
      <c r="AA175" t="n">
        <v>4.2</v>
      </c>
      <c r="AB175" t="n">
        <v>45.52</v>
      </c>
      <c r="AC175" t="n">
        <v>8.199999999999999</v>
      </c>
      <c r="AD175" t="n">
        <v>0</v>
      </c>
      <c r="AE175" t="n">
        <v>217.5</v>
      </c>
      <c r="AF175" t="n">
        <v>0</v>
      </c>
      <c r="AG175" t="n">
        <v>0</v>
      </c>
      <c r="AH175" t="n">
        <v>0.22</v>
      </c>
      <c r="AI175" t="n">
        <v>10.88</v>
      </c>
      <c r="AJ175" t="n">
        <v>0</v>
      </c>
      <c r="AK175" t="n">
        <v>19.3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64.81999999999999</v>
      </c>
      <c r="AV175" t="n">
        <v>0</v>
      </c>
      <c r="AW175" t="n">
        <v>163.56</v>
      </c>
      <c r="AX175" t="inlineStr">
        <is>
          <t>settled</t>
        </is>
      </c>
      <c r="AY175" t="inlineStr">
        <is>
          <t>2026-01-21 05:30:00</t>
        </is>
      </c>
      <c r="AZ175" t="inlineStr">
        <is>
          <t>CITIN26608218588</t>
        </is>
      </c>
      <c r="BA175" t="n">
        <v>0</v>
      </c>
      <c r="BB175" t="inlineStr">
        <is>
          <t>6199b5298e9fd0c5d2e367552c176ba4e9c435bd3901fdd1a57c8a3bd6f51d72</t>
        </is>
      </c>
    </row>
    <row r="176">
      <c r="A176" t="inlineStr">
        <is>
          <t>171</t>
        </is>
      </c>
      <c r="B176" t="inlineStr">
        <is>
          <t>7690983772</t>
        </is>
      </c>
      <c r="C176" t="inlineStr">
        <is>
          <t>2026-01-16 01:24:40</t>
        </is>
      </c>
      <c r="D176" t="inlineStr">
        <is>
          <t>3</t>
        </is>
      </c>
      <c r="E176" t="inlineStr">
        <is>
          <t>Sha Sha - Shandaar Shawarma</t>
        </is>
      </c>
      <c r="F176" t="inlineStr">
        <is>
          <t>18557902</t>
        </is>
      </c>
      <c r="G176" t="inlineStr">
        <is>
          <t>30% off upto ₹75 (2025-06-25 - 2031-01-01)</t>
        </is>
      </c>
      <c r="H176" t="inlineStr">
        <is>
          <t>ONLINE</t>
        </is>
      </c>
      <c r="I176" t="inlineStr">
        <is>
          <t>DELIVERED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O2</t>
        </is>
      </c>
      <c r="N176" t="inlineStr">
        <is>
          <t>36</t>
        </is>
      </c>
      <c r="O176" t="n">
        <v>229</v>
      </c>
      <c r="P176" t="n">
        <v>3.5</v>
      </c>
      <c r="Q176" t="n">
        <v>0</v>
      </c>
      <c r="R176" t="n">
        <v>68.7</v>
      </c>
      <c r="S176" t="n">
        <v>0</v>
      </c>
      <c r="T176" t="n">
        <v>0</v>
      </c>
      <c r="U176" t="n">
        <v>0</v>
      </c>
      <c r="V176" t="n">
        <v>8.19</v>
      </c>
      <c r="W176" t="n">
        <v>171.99</v>
      </c>
      <c r="X176" t="n">
        <v>163.8</v>
      </c>
      <c r="Y176" t="n">
        <v>19</v>
      </c>
      <c r="Z176" t="n">
        <v>31.12</v>
      </c>
      <c r="AA176" t="n">
        <v>3.16</v>
      </c>
      <c r="AB176" t="n">
        <v>34.28</v>
      </c>
      <c r="AC176" t="n">
        <v>6.17</v>
      </c>
      <c r="AD176" t="n">
        <v>0</v>
      </c>
      <c r="AE176" t="n">
        <v>163.8</v>
      </c>
      <c r="AF176" t="n">
        <v>0</v>
      </c>
      <c r="AG176" t="n">
        <v>0</v>
      </c>
      <c r="AH176" t="n">
        <v>0.16</v>
      </c>
      <c r="AI176" t="n">
        <v>8.199999999999999</v>
      </c>
      <c r="AJ176" t="n">
        <v>-0.01</v>
      </c>
      <c r="AK176" t="n">
        <v>14.53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48.81</v>
      </c>
      <c r="AV176" t="n">
        <v>0</v>
      </c>
      <c r="AW176" t="n">
        <v>123.18</v>
      </c>
      <c r="AX176" t="inlineStr">
        <is>
          <t>settled</t>
        </is>
      </c>
      <c r="AY176" t="inlineStr">
        <is>
          <t>2026-01-21 05:30:00</t>
        </is>
      </c>
      <c r="AZ176" t="inlineStr">
        <is>
          <t>CITIN26608218588</t>
        </is>
      </c>
      <c r="BA176" t="n">
        <v>0</v>
      </c>
      <c r="BB176" t="inlineStr">
        <is>
          <t>94690a3a76d1cac1768787179c0e997728f7e34798539d1f8d042c10183a1a5e</t>
        </is>
      </c>
    </row>
    <row r="177">
      <c r="A177" t="inlineStr">
        <is>
          <t>172</t>
        </is>
      </c>
      <c r="B177" t="inlineStr">
        <is>
          <t>7693785121</t>
        </is>
      </c>
      <c r="C177" t="inlineStr">
        <is>
          <t>2026-01-16 02:37:33</t>
        </is>
      </c>
      <c r="D177" t="inlineStr">
        <is>
          <t>3</t>
        </is>
      </c>
      <c r="E177" t="inlineStr">
        <is>
          <t>Sha Sha - Shandaar Shawarma</t>
        </is>
      </c>
      <c r="F177" t="inlineStr">
        <is>
          <t>18557902</t>
        </is>
      </c>
      <c r="G177" t="inlineStr">
        <is>
          <t>30% off upto ₹75 (2025-06-25 - 2031-01-01)</t>
        </is>
      </c>
      <c r="H177" t="inlineStr">
        <is>
          <t>ONLINE</t>
        </is>
      </c>
      <c r="I177" t="inlineStr">
        <is>
          <t>DELIVERED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O2</t>
        </is>
      </c>
      <c r="N177" t="inlineStr">
        <is>
          <t>36</t>
        </is>
      </c>
      <c r="O177" t="n">
        <v>448</v>
      </c>
      <c r="P177" t="n">
        <v>3.5</v>
      </c>
      <c r="Q177" t="n">
        <v>0</v>
      </c>
      <c r="R177" t="n">
        <v>75</v>
      </c>
      <c r="S177" t="n">
        <v>0</v>
      </c>
      <c r="T177" t="n">
        <v>0</v>
      </c>
      <c r="U177" t="n">
        <v>0</v>
      </c>
      <c r="V177" t="n">
        <v>18.83</v>
      </c>
      <c r="W177" t="n">
        <v>395.33</v>
      </c>
      <c r="X177" t="n">
        <v>376.5</v>
      </c>
      <c r="Y177" t="n">
        <v>19</v>
      </c>
      <c r="Z177" t="n">
        <v>71.54000000000001</v>
      </c>
      <c r="AA177" t="n">
        <v>7.27</v>
      </c>
      <c r="AB177" t="n">
        <v>78.81</v>
      </c>
      <c r="AC177" t="n">
        <v>14.19</v>
      </c>
      <c r="AD177" t="n">
        <v>0</v>
      </c>
      <c r="AE177" t="n">
        <v>376.5</v>
      </c>
      <c r="AF177" t="n">
        <v>0</v>
      </c>
      <c r="AG177" t="n">
        <v>0</v>
      </c>
      <c r="AH177" t="n">
        <v>0.38</v>
      </c>
      <c r="AI177" t="n">
        <v>18.83</v>
      </c>
      <c r="AJ177" t="n">
        <v>0</v>
      </c>
      <c r="AK177" t="n">
        <v>33.4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112.21</v>
      </c>
      <c r="AV177" t="n">
        <v>0</v>
      </c>
      <c r="AW177" t="n">
        <v>283.12</v>
      </c>
      <c r="AX177" t="inlineStr">
        <is>
          <t>settled</t>
        </is>
      </c>
      <c r="AY177" t="inlineStr">
        <is>
          <t>2026-01-21 05:30:00</t>
        </is>
      </c>
      <c r="AZ177" t="inlineStr">
        <is>
          <t>CITIN26608218588</t>
        </is>
      </c>
      <c r="BA177" t="n">
        <v>0</v>
      </c>
      <c r="BB177" t="inlineStr">
        <is>
          <t>a067cf7fc67d4293595ff4a3f0e9bfd831b1b929df922cd61e6851e7069d47b6</t>
        </is>
      </c>
    </row>
    <row r="178">
      <c r="A178" t="inlineStr">
        <is>
          <t>173</t>
        </is>
      </c>
      <c r="B178" t="inlineStr">
        <is>
          <t>7695229257</t>
        </is>
      </c>
      <c r="C178" t="inlineStr">
        <is>
          <t>2026-01-16 02:48:15</t>
        </is>
      </c>
      <c r="D178" t="inlineStr">
        <is>
          <t>3</t>
        </is>
      </c>
      <c r="E178" t="inlineStr">
        <is>
          <t>Sha Sha - Shandaar Shawarma</t>
        </is>
      </c>
      <c r="F178" t="inlineStr">
        <is>
          <t>18557902</t>
        </is>
      </c>
      <c r="G178" t="inlineStr">
        <is>
          <t>30% off upto ₹75 (2025-06-25 - 2031-01-01)</t>
        </is>
      </c>
      <c r="H178" t="inlineStr">
        <is>
          <t>ONLINE</t>
        </is>
      </c>
      <c r="I178" t="inlineStr">
        <is>
          <t>DELIVERED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O2</t>
        </is>
      </c>
      <c r="N178" t="inlineStr">
        <is>
          <t>36</t>
        </is>
      </c>
      <c r="O178" t="n">
        <v>218</v>
      </c>
      <c r="P178" t="n">
        <v>3.5</v>
      </c>
      <c r="Q178" t="n">
        <v>0</v>
      </c>
      <c r="R178" t="n">
        <v>65.40000000000001</v>
      </c>
      <c r="S178" t="n">
        <v>0</v>
      </c>
      <c r="T178" t="n">
        <v>0</v>
      </c>
      <c r="U178" t="n">
        <v>0</v>
      </c>
      <c r="V178" t="n">
        <v>7.81</v>
      </c>
      <c r="W178" t="n">
        <v>163.91</v>
      </c>
      <c r="X178" t="n">
        <v>156.1</v>
      </c>
      <c r="Y178" t="n">
        <v>19</v>
      </c>
      <c r="Z178" t="n">
        <v>29.66</v>
      </c>
      <c r="AA178" t="n">
        <v>3.02</v>
      </c>
      <c r="AB178" t="n">
        <v>32.68</v>
      </c>
      <c r="AC178" t="n">
        <v>5.88</v>
      </c>
      <c r="AD178" t="n">
        <v>0</v>
      </c>
      <c r="AE178" t="n">
        <v>156.1</v>
      </c>
      <c r="AF178" t="n">
        <v>0</v>
      </c>
      <c r="AG178" t="n">
        <v>0</v>
      </c>
      <c r="AH178" t="n">
        <v>0.16</v>
      </c>
      <c r="AI178" t="n">
        <v>7.81</v>
      </c>
      <c r="AJ178" t="n">
        <v>0</v>
      </c>
      <c r="AK178" t="n">
        <v>13.85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46.53</v>
      </c>
      <c r="AV178" t="n">
        <v>0</v>
      </c>
      <c r="AW178" t="n">
        <v>117.38</v>
      </c>
      <c r="AX178" t="inlineStr">
        <is>
          <t>settled</t>
        </is>
      </c>
      <c r="AY178" t="inlineStr">
        <is>
          <t>2026-01-21 05:30:00</t>
        </is>
      </c>
      <c r="AZ178" t="inlineStr">
        <is>
          <t>CITIN26608218588</t>
        </is>
      </c>
      <c r="BA178" t="n">
        <v>0</v>
      </c>
      <c r="BB178" t="inlineStr">
        <is>
          <t>afa145505b8926415a8972c1675fffb2c16ac55e66f5c6e6891883e994fa4b18</t>
        </is>
      </c>
    </row>
    <row r="179">
      <c r="A179" t="inlineStr">
        <is>
          <t>174</t>
        </is>
      </c>
      <c r="B179" t="inlineStr">
        <is>
          <t>7693992991</t>
        </is>
      </c>
      <c r="C179" t="inlineStr">
        <is>
          <t>2026-01-16 03:02:59</t>
        </is>
      </c>
      <c r="D179" t="inlineStr">
        <is>
          <t>3</t>
        </is>
      </c>
      <c r="E179" t="inlineStr">
        <is>
          <t>Sha Sha - Shandaar Shawarma</t>
        </is>
      </c>
      <c r="F179" t="inlineStr">
        <is>
          <t>18557902</t>
        </is>
      </c>
      <c r="G179" t="inlineStr">
        <is>
          <t>30% off upto ₹75 (2025-06-25 - 2031-01-01)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O2</t>
        </is>
      </c>
      <c r="N179" t="inlineStr">
        <is>
          <t>36</t>
        </is>
      </c>
      <c r="O179" t="n">
        <v>438</v>
      </c>
      <c r="P179" t="n">
        <v>3.5</v>
      </c>
      <c r="Q179" t="n">
        <v>0</v>
      </c>
      <c r="R179" t="n">
        <v>75</v>
      </c>
      <c r="S179" t="n">
        <v>0</v>
      </c>
      <c r="T179" t="n">
        <v>0</v>
      </c>
      <c r="U179" t="n">
        <v>0</v>
      </c>
      <c r="V179" t="n">
        <v>18.33</v>
      </c>
      <c r="W179" t="n">
        <v>384.83</v>
      </c>
      <c r="X179" t="n">
        <v>366.5</v>
      </c>
      <c r="Y179" t="n">
        <v>19</v>
      </c>
      <c r="Z179" t="n">
        <v>69.64</v>
      </c>
      <c r="AA179" t="n">
        <v>7.08</v>
      </c>
      <c r="AB179" t="n">
        <v>76.72</v>
      </c>
      <c r="AC179" t="n">
        <v>13.81</v>
      </c>
      <c r="AD179" t="n">
        <v>0</v>
      </c>
      <c r="AE179" t="n">
        <v>366.5</v>
      </c>
      <c r="AF179" t="n">
        <v>0</v>
      </c>
      <c r="AG179" t="n">
        <v>0</v>
      </c>
      <c r="AH179" t="n">
        <v>0.37</v>
      </c>
      <c r="AI179" t="n">
        <v>18.33</v>
      </c>
      <c r="AJ179" t="n">
        <v>0</v>
      </c>
      <c r="AK179" t="n">
        <v>32.51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109.23</v>
      </c>
      <c r="AV179" t="n">
        <v>0</v>
      </c>
      <c r="AW179" t="n">
        <v>275.6</v>
      </c>
      <c r="AX179" t="inlineStr">
        <is>
          <t>settled</t>
        </is>
      </c>
      <c r="AY179" t="inlineStr">
        <is>
          <t>2026-01-21 05:30:00</t>
        </is>
      </c>
      <c r="AZ179" t="inlineStr">
        <is>
          <t>CITIN26608218588</t>
        </is>
      </c>
      <c r="BA179" t="n">
        <v>0</v>
      </c>
      <c r="BB179" t="inlineStr">
        <is>
          <t>53b2d8a66e7027e4f4d2a51df5ceb12d19e2537b1c0992e3fd4aa838e38be169</t>
        </is>
      </c>
    </row>
    <row r="180">
      <c r="A180" t="inlineStr">
        <is>
          <t>175</t>
        </is>
      </c>
      <c r="B180" t="inlineStr">
        <is>
          <t>7688052166</t>
        </is>
      </c>
      <c r="C180" t="inlineStr">
        <is>
          <t>2026-01-16 03:51:19</t>
        </is>
      </c>
      <c r="D180" t="inlineStr">
        <is>
          <t>3</t>
        </is>
      </c>
      <c r="E180" t="inlineStr">
        <is>
          <t>Sha Sha - Shandaar Shawarma</t>
        </is>
      </c>
      <c r="F180" t="inlineStr">
        <is>
          <t>18557902</t>
        </is>
      </c>
      <c r="G180" t="inlineStr">
        <is>
          <t>30% off upto ₹75 (2025-06-25 - 2031-01-01)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O2</t>
        </is>
      </c>
      <c r="N180" t="inlineStr">
        <is>
          <t>36</t>
        </is>
      </c>
      <c r="O180" t="n">
        <v>229</v>
      </c>
      <c r="P180" t="n">
        <v>3.5</v>
      </c>
      <c r="Q180" t="n">
        <v>0</v>
      </c>
      <c r="R180" t="n">
        <v>68.7</v>
      </c>
      <c r="S180" t="n">
        <v>0</v>
      </c>
      <c r="T180" t="n">
        <v>0</v>
      </c>
      <c r="U180" t="n">
        <v>0</v>
      </c>
      <c r="V180" t="n">
        <v>8.19</v>
      </c>
      <c r="W180" t="n">
        <v>171.99</v>
      </c>
      <c r="X180" t="n">
        <v>163.8</v>
      </c>
      <c r="Y180" t="n">
        <v>19</v>
      </c>
      <c r="Z180" t="n">
        <v>31.12</v>
      </c>
      <c r="AA180" t="n">
        <v>3.16</v>
      </c>
      <c r="AB180" t="n">
        <v>34.28</v>
      </c>
      <c r="AC180" t="n">
        <v>6.17</v>
      </c>
      <c r="AD180" t="n">
        <v>0</v>
      </c>
      <c r="AE180" t="n">
        <v>163.8</v>
      </c>
      <c r="AF180" t="n">
        <v>0</v>
      </c>
      <c r="AG180" t="n">
        <v>0</v>
      </c>
      <c r="AH180" t="n">
        <v>0.16</v>
      </c>
      <c r="AI180" t="n">
        <v>8.199999999999999</v>
      </c>
      <c r="AJ180" t="n">
        <v>-0.01</v>
      </c>
      <c r="AK180" t="n">
        <v>14.53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48.81</v>
      </c>
      <c r="AV180" t="n">
        <v>0</v>
      </c>
      <c r="AW180" t="n">
        <v>123.18</v>
      </c>
      <c r="AX180" t="inlineStr">
        <is>
          <t>settled</t>
        </is>
      </c>
      <c r="AY180" t="inlineStr">
        <is>
          <t>2026-01-21 05:30:00</t>
        </is>
      </c>
      <c r="AZ180" t="inlineStr">
        <is>
          <t>CITIN26608218588</t>
        </is>
      </c>
      <c r="BA180" t="n">
        <v>0</v>
      </c>
      <c r="BB180" t="inlineStr">
        <is>
          <t>86f169f55160fff3e933f3b081cd9d79879c5fad6eda34ed15df533fb5975c37</t>
        </is>
      </c>
    </row>
    <row r="181">
      <c r="A181" t="inlineStr">
        <is>
          <t>176</t>
        </is>
      </c>
      <c r="B181" t="inlineStr">
        <is>
          <t>7696117862</t>
        </is>
      </c>
      <c r="C181" t="inlineStr">
        <is>
          <t>2026-01-16 03:55:53</t>
        </is>
      </c>
      <c r="D181" t="inlineStr">
        <is>
          <t>3</t>
        </is>
      </c>
      <c r="E181" t="inlineStr">
        <is>
          <t>Sha Sha - Shandaar Shawarma</t>
        </is>
      </c>
      <c r="F181" t="inlineStr">
        <is>
          <t>18557902</t>
        </is>
      </c>
      <c r="G181" t="inlineStr">
        <is>
          <t>30% off upto ₹75 (2025-06-25 - 2031-01-01)</t>
        </is>
      </c>
      <c r="H181" t="inlineStr">
        <is>
          <t>ONLINE</t>
        </is>
      </c>
      <c r="I181" t="inlineStr">
        <is>
          <t>DELIVERED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O2</t>
        </is>
      </c>
      <c r="N181" t="inlineStr">
        <is>
          <t>36</t>
        </is>
      </c>
      <c r="O181" t="n">
        <v>219</v>
      </c>
      <c r="P181" t="n">
        <v>3.5</v>
      </c>
      <c r="Q181" t="n">
        <v>0</v>
      </c>
      <c r="R181" t="n">
        <v>65.7</v>
      </c>
      <c r="S181" t="n">
        <v>0</v>
      </c>
      <c r="T181" t="n">
        <v>0</v>
      </c>
      <c r="U181" t="n">
        <v>0</v>
      </c>
      <c r="V181" t="n">
        <v>7.84</v>
      </c>
      <c r="W181" t="n">
        <v>164.64</v>
      </c>
      <c r="X181" t="n">
        <v>156.8</v>
      </c>
      <c r="Y181" t="n">
        <v>19</v>
      </c>
      <c r="Z181" t="n">
        <v>29.79</v>
      </c>
      <c r="AA181" t="n">
        <v>3.03</v>
      </c>
      <c r="AB181" t="n">
        <v>32.82</v>
      </c>
      <c r="AC181" t="n">
        <v>5.91</v>
      </c>
      <c r="AD181" t="n">
        <v>0</v>
      </c>
      <c r="AE181" t="n">
        <v>156.8</v>
      </c>
      <c r="AF181" t="n">
        <v>0</v>
      </c>
      <c r="AG181" t="n">
        <v>0</v>
      </c>
      <c r="AH181" t="n">
        <v>0.16</v>
      </c>
      <c r="AI181" t="n">
        <v>7.85</v>
      </c>
      <c r="AJ181" t="n">
        <v>-0.01</v>
      </c>
      <c r="AK181" t="n">
        <v>13.92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46.74</v>
      </c>
      <c r="AV181" t="n">
        <v>0</v>
      </c>
      <c r="AW181" t="n">
        <v>117.9</v>
      </c>
      <c r="AX181" t="inlineStr">
        <is>
          <t>settled</t>
        </is>
      </c>
      <c r="AY181" t="inlineStr">
        <is>
          <t>2026-01-21 05:30:00</t>
        </is>
      </c>
      <c r="AZ181" t="inlineStr">
        <is>
          <t>CITIN26608218588</t>
        </is>
      </c>
      <c r="BA181" t="n">
        <v>0</v>
      </c>
      <c r="BB181" t="inlineStr">
        <is>
          <t>e7ea10f0018ceccd5c7b62bc2030579d3b9b52129b1923e2feb2b8573862e69c</t>
        </is>
      </c>
    </row>
    <row r="182">
      <c r="A182" t="inlineStr">
        <is>
          <t>177</t>
        </is>
      </c>
      <c r="B182" t="inlineStr">
        <is>
          <t>7693065830</t>
        </is>
      </c>
      <c r="C182" t="inlineStr">
        <is>
          <t>2026-01-16 04:14:47</t>
        </is>
      </c>
      <c r="D182" t="inlineStr">
        <is>
          <t>3</t>
        </is>
      </c>
      <c r="E182" t="inlineStr">
        <is>
          <t>Sha Sha - Shandaar Shawarma</t>
        </is>
      </c>
      <c r="F182" t="inlineStr">
        <is>
          <t>18557902</t>
        </is>
      </c>
      <c r="G182" t="inlineStr">
        <is>
          <t>30% off upto ₹75 (2025-06-25 - 2031-01-01)</t>
        </is>
      </c>
      <c r="H182" t="inlineStr">
        <is>
          <t>ONLINE</t>
        </is>
      </c>
      <c r="I182" t="inlineStr">
        <is>
          <t>DELIVERED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O2</t>
        </is>
      </c>
      <c r="N182" t="inlineStr">
        <is>
          <t>36</t>
        </is>
      </c>
      <c r="O182" t="n">
        <v>229</v>
      </c>
      <c r="P182" t="n">
        <v>3.5</v>
      </c>
      <c r="Q182" t="n">
        <v>0</v>
      </c>
      <c r="R182" t="n">
        <v>68.7</v>
      </c>
      <c r="S182" t="n">
        <v>0</v>
      </c>
      <c r="T182" t="n">
        <v>0</v>
      </c>
      <c r="U182" t="n">
        <v>0</v>
      </c>
      <c r="V182" t="n">
        <v>8.19</v>
      </c>
      <c r="W182" t="n">
        <v>171.99</v>
      </c>
      <c r="X182" t="n">
        <v>163.8</v>
      </c>
      <c r="Y182" t="n">
        <v>19</v>
      </c>
      <c r="Z182" t="n">
        <v>31.12</v>
      </c>
      <c r="AA182" t="n">
        <v>3.16</v>
      </c>
      <c r="AB182" t="n">
        <v>34.28</v>
      </c>
      <c r="AC182" t="n">
        <v>6.17</v>
      </c>
      <c r="AD182" t="n">
        <v>0</v>
      </c>
      <c r="AE182" t="n">
        <v>163.8</v>
      </c>
      <c r="AF182" t="n">
        <v>0</v>
      </c>
      <c r="AG182" t="n">
        <v>0</v>
      </c>
      <c r="AH182" t="n">
        <v>0.16</v>
      </c>
      <c r="AI182" t="n">
        <v>8.199999999999999</v>
      </c>
      <c r="AJ182" t="n">
        <v>-0.01</v>
      </c>
      <c r="AK182" t="n">
        <v>14.53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48.81</v>
      </c>
      <c r="AV182" t="n">
        <v>0</v>
      </c>
      <c r="AW182" t="n">
        <v>123.18</v>
      </c>
      <c r="AX182" t="inlineStr">
        <is>
          <t>settled</t>
        </is>
      </c>
      <c r="AY182" t="inlineStr">
        <is>
          <t>2026-01-21 05:30:00</t>
        </is>
      </c>
      <c r="AZ182" t="inlineStr">
        <is>
          <t>CITIN26608218588</t>
        </is>
      </c>
      <c r="BA182" t="n">
        <v>0</v>
      </c>
      <c r="BB182" t="inlineStr">
        <is>
          <t>6e7997d4048a3a535be7f26e1ccbc853863efc0e5279dcc09df41445c61880ce</t>
        </is>
      </c>
    </row>
    <row r="183">
      <c r="A183" t="inlineStr">
        <is>
          <t>178</t>
        </is>
      </c>
      <c r="B183" t="inlineStr">
        <is>
          <t>7687433719</t>
        </is>
      </c>
      <c r="C183" t="inlineStr">
        <is>
          <t>2026-01-16 04:21:31</t>
        </is>
      </c>
      <c r="D183" t="inlineStr">
        <is>
          <t>3</t>
        </is>
      </c>
      <c r="E183" t="inlineStr">
        <is>
          <t>Sha Sha - Shandaar Shawarma</t>
        </is>
      </c>
      <c r="F183" t="inlineStr">
        <is>
          <t>18557902</t>
        </is>
      </c>
      <c r="G183" t="inlineStr">
        <is>
          <t>30% off upto ₹75 (2025-06-25 - 2031-01-01)</t>
        </is>
      </c>
      <c r="H183" t="inlineStr">
        <is>
          <t>ONLINE</t>
        </is>
      </c>
      <c r="I183" t="inlineStr">
        <is>
          <t>DELIVERED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O2</t>
        </is>
      </c>
      <c r="N183" t="inlineStr">
        <is>
          <t>36</t>
        </is>
      </c>
      <c r="O183" t="n">
        <v>219</v>
      </c>
      <c r="P183" t="n">
        <v>3.5</v>
      </c>
      <c r="Q183" t="n">
        <v>0</v>
      </c>
      <c r="R183" t="n">
        <v>65.7</v>
      </c>
      <c r="S183" t="n">
        <v>0</v>
      </c>
      <c r="T183" t="n">
        <v>0</v>
      </c>
      <c r="U183" t="n">
        <v>0</v>
      </c>
      <c r="V183" t="n">
        <v>7.84</v>
      </c>
      <c r="W183" t="n">
        <v>164.64</v>
      </c>
      <c r="X183" t="n">
        <v>156.8</v>
      </c>
      <c r="Y183" t="n">
        <v>19</v>
      </c>
      <c r="Z183" t="n">
        <v>29.79</v>
      </c>
      <c r="AA183" t="n">
        <v>3.03</v>
      </c>
      <c r="AB183" t="n">
        <v>32.82</v>
      </c>
      <c r="AC183" t="n">
        <v>5.91</v>
      </c>
      <c r="AD183" t="n">
        <v>0</v>
      </c>
      <c r="AE183" t="n">
        <v>156.8</v>
      </c>
      <c r="AF183" t="n">
        <v>0</v>
      </c>
      <c r="AG183" t="n">
        <v>0</v>
      </c>
      <c r="AH183" t="n">
        <v>0.16</v>
      </c>
      <c r="AI183" t="n">
        <v>7.85</v>
      </c>
      <c r="AJ183" t="n">
        <v>-0.01</v>
      </c>
      <c r="AK183" t="n">
        <v>13.92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46.74</v>
      </c>
      <c r="AV183" t="n">
        <v>0</v>
      </c>
      <c r="AW183" t="n">
        <v>117.9</v>
      </c>
      <c r="AX183" t="inlineStr">
        <is>
          <t>settled</t>
        </is>
      </c>
      <c r="AY183" t="inlineStr">
        <is>
          <t>2026-01-21 05:30:00</t>
        </is>
      </c>
      <c r="AZ183" t="inlineStr">
        <is>
          <t>CITIN26608218588</t>
        </is>
      </c>
      <c r="BA183" t="n">
        <v>0</v>
      </c>
      <c r="BB183" t="inlineStr">
        <is>
          <t>95556772fbc4ff4eae6520d4d82815e574bebc62afb59fb23e0d026de468fdf9</t>
        </is>
      </c>
    </row>
    <row r="184">
      <c r="A184" t="inlineStr">
        <is>
          <t>179</t>
        </is>
      </c>
      <c r="B184" t="inlineStr">
        <is>
          <t>7691148386</t>
        </is>
      </c>
      <c r="C184" t="inlineStr">
        <is>
          <t>2026-01-16 04:24:03</t>
        </is>
      </c>
      <c r="D184" t="inlineStr">
        <is>
          <t>3</t>
        </is>
      </c>
      <c r="E184" t="inlineStr">
        <is>
          <t>Sha Sha - Shandaar Shawarma</t>
        </is>
      </c>
      <c r="F184" t="inlineStr">
        <is>
          <t>18557902</t>
        </is>
      </c>
      <c r="G184" t="inlineStr">
        <is>
          <t>30% off upto ₹75 (2025-06-25 - 2031-01-01)</t>
        </is>
      </c>
      <c r="H184" t="inlineStr">
        <is>
          <t>ONLINE</t>
        </is>
      </c>
      <c r="I184" t="inlineStr">
        <is>
          <t>DELIVERED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O2</t>
        </is>
      </c>
      <c r="N184" t="inlineStr">
        <is>
          <t>36</t>
        </is>
      </c>
      <c r="O184" t="n">
        <v>229</v>
      </c>
      <c r="P184" t="n">
        <v>3.5</v>
      </c>
      <c r="Q184" t="n">
        <v>0</v>
      </c>
      <c r="R184" t="n">
        <v>68.7</v>
      </c>
      <c r="S184" t="n">
        <v>0</v>
      </c>
      <c r="T184" t="n">
        <v>0</v>
      </c>
      <c r="U184" t="n">
        <v>0</v>
      </c>
      <c r="V184" t="n">
        <v>8.19</v>
      </c>
      <c r="W184" t="n">
        <v>171.99</v>
      </c>
      <c r="X184" t="n">
        <v>163.8</v>
      </c>
      <c r="Y184" t="n">
        <v>19</v>
      </c>
      <c r="Z184" t="n">
        <v>31.12</v>
      </c>
      <c r="AA184" t="n">
        <v>3.16</v>
      </c>
      <c r="AB184" t="n">
        <v>34.28</v>
      </c>
      <c r="AC184" t="n">
        <v>6.17</v>
      </c>
      <c r="AD184" t="n">
        <v>0</v>
      </c>
      <c r="AE184" t="n">
        <v>163.8</v>
      </c>
      <c r="AF184" t="n">
        <v>0</v>
      </c>
      <c r="AG184" t="n">
        <v>0</v>
      </c>
      <c r="AH184" t="n">
        <v>0.16</v>
      </c>
      <c r="AI184" t="n">
        <v>8.199999999999999</v>
      </c>
      <c r="AJ184" t="n">
        <v>-0.01</v>
      </c>
      <c r="AK184" t="n">
        <v>14.53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48.81</v>
      </c>
      <c r="AV184" t="n">
        <v>0</v>
      </c>
      <c r="AW184" t="n">
        <v>123.18</v>
      </c>
      <c r="AX184" t="inlineStr">
        <is>
          <t>settled</t>
        </is>
      </c>
      <c r="AY184" t="inlineStr">
        <is>
          <t>2026-01-21 05:30:00</t>
        </is>
      </c>
      <c r="AZ184" t="inlineStr">
        <is>
          <t>CITIN26608218588</t>
        </is>
      </c>
      <c r="BA184" t="n">
        <v>0</v>
      </c>
      <c r="BB184" t="inlineStr">
        <is>
          <t>a55b1d2f06e0d3507decef4c9ac84f90c8c233f589c887a8890bbfa819d9c319</t>
        </is>
      </c>
    </row>
    <row r="185">
      <c r="A185" t="inlineStr">
        <is>
          <t>180</t>
        </is>
      </c>
      <c r="B185" t="inlineStr">
        <is>
          <t>7695979240</t>
        </is>
      </c>
      <c r="C185" t="inlineStr">
        <is>
          <t>2026-01-16 04:36:25</t>
        </is>
      </c>
      <c r="D185" t="inlineStr">
        <is>
          <t>3</t>
        </is>
      </c>
      <c r="E185" t="inlineStr">
        <is>
          <t>Sha Sha - Shandaar Shawarma</t>
        </is>
      </c>
      <c r="F185" t="inlineStr">
        <is>
          <t>18557902</t>
        </is>
      </c>
      <c r="G185" t="inlineStr">
        <is>
          <t>30% off upto ₹75 (2025-06-25 - 2031-01-01)</t>
        </is>
      </c>
      <c r="H185" t="inlineStr">
        <is>
          <t>ONLINE</t>
        </is>
      </c>
      <c r="I185" t="inlineStr">
        <is>
          <t>DELIVERED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O2</t>
        </is>
      </c>
      <c r="N185" t="inlineStr">
        <is>
          <t>36</t>
        </is>
      </c>
      <c r="O185" t="n">
        <v>458</v>
      </c>
      <c r="P185" t="n">
        <v>3.5</v>
      </c>
      <c r="Q185" t="n">
        <v>0</v>
      </c>
      <c r="R185" t="n">
        <v>75</v>
      </c>
      <c r="S185" t="n">
        <v>0</v>
      </c>
      <c r="T185" t="n">
        <v>0</v>
      </c>
      <c r="U185" t="n">
        <v>0</v>
      </c>
      <c r="V185" t="n">
        <v>19.33</v>
      </c>
      <c r="W185" t="n">
        <v>405.83</v>
      </c>
      <c r="X185" t="n">
        <v>386.5</v>
      </c>
      <c r="Y185" t="n">
        <v>19</v>
      </c>
      <c r="Z185" t="n">
        <v>73.44</v>
      </c>
      <c r="AA185" t="n">
        <v>7.47</v>
      </c>
      <c r="AB185" t="n">
        <v>80.91</v>
      </c>
      <c r="AC185" t="n">
        <v>14.56</v>
      </c>
      <c r="AD185" t="n">
        <v>0</v>
      </c>
      <c r="AE185" t="n">
        <v>386.5</v>
      </c>
      <c r="AF185" t="n">
        <v>0</v>
      </c>
      <c r="AG185" t="n">
        <v>0</v>
      </c>
      <c r="AH185" t="n">
        <v>0.39</v>
      </c>
      <c r="AI185" t="n">
        <v>19.33</v>
      </c>
      <c r="AJ185" t="n">
        <v>0</v>
      </c>
      <c r="AK185" t="n">
        <v>34.28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115.19</v>
      </c>
      <c r="AV185" t="n">
        <v>0</v>
      </c>
      <c r="AW185" t="n">
        <v>290.64</v>
      </c>
      <c r="AX185" t="inlineStr">
        <is>
          <t>settled</t>
        </is>
      </c>
      <c r="AY185" t="inlineStr">
        <is>
          <t>2026-01-21 05:30:00</t>
        </is>
      </c>
      <c r="AZ185" t="inlineStr">
        <is>
          <t>CITIN26608218588</t>
        </is>
      </c>
      <c r="BA185" t="n">
        <v>0</v>
      </c>
      <c r="BB185" t="inlineStr">
        <is>
          <t>96cc48a91d9719bfae1643bf98c82813e7b3e4fe1f3d2fb58e2269f9c71bfe20</t>
        </is>
      </c>
    </row>
    <row r="186">
      <c r="A186" t="inlineStr">
        <is>
          <t>181</t>
        </is>
      </c>
      <c r="B186" t="inlineStr">
        <is>
          <t>7696251005</t>
        </is>
      </c>
      <c r="C186" t="inlineStr">
        <is>
          <t>2026-01-16 14:14:21</t>
        </is>
      </c>
      <c r="D186" t="inlineStr">
        <is>
          <t>3</t>
        </is>
      </c>
      <c r="E186" t="inlineStr">
        <is>
          <t>Sha Sha - Shandaar Shawarma</t>
        </is>
      </c>
      <c r="F186" t="inlineStr">
        <is>
          <t>18557902</t>
        </is>
      </c>
      <c r="G186" t="inlineStr">
        <is>
          <t>NA</t>
        </is>
      </c>
      <c r="H186" t="inlineStr">
        <is>
          <t>ONLINE</t>
        </is>
      </c>
      <c r="I186" t="inlineStr">
        <is>
          <t>DELIVERED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O2</t>
        </is>
      </c>
      <c r="N186" t="inlineStr">
        <is>
          <t>36</t>
        </is>
      </c>
      <c r="O186" t="n">
        <v>219</v>
      </c>
      <c r="P186" t="n">
        <v>3.5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11.13</v>
      </c>
      <c r="W186" t="n">
        <v>233.63</v>
      </c>
      <c r="X186" t="n">
        <v>222.5</v>
      </c>
      <c r="Y186" t="n">
        <v>19</v>
      </c>
      <c r="Z186" t="n">
        <v>42.28</v>
      </c>
      <c r="AA186" t="n">
        <v>4.3</v>
      </c>
      <c r="AB186" t="n">
        <v>46.58</v>
      </c>
      <c r="AC186" t="n">
        <v>8.380000000000001</v>
      </c>
      <c r="AD186" t="n">
        <v>0</v>
      </c>
      <c r="AE186" t="n">
        <v>222.5</v>
      </c>
      <c r="AF186" t="n">
        <v>0</v>
      </c>
      <c r="AG186" t="n">
        <v>0</v>
      </c>
      <c r="AH186" t="n">
        <v>0.22</v>
      </c>
      <c r="AI186" t="n">
        <v>11.13</v>
      </c>
      <c r="AJ186" t="n">
        <v>0</v>
      </c>
      <c r="AK186" t="n">
        <v>19.73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66.31</v>
      </c>
      <c r="AV186" t="n">
        <v>0</v>
      </c>
      <c r="AW186" t="n">
        <v>167.32</v>
      </c>
      <c r="AX186" t="inlineStr">
        <is>
          <t>settled</t>
        </is>
      </c>
      <c r="AY186" t="inlineStr">
        <is>
          <t>2026-01-21 05:30:00</t>
        </is>
      </c>
      <c r="AZ186" t="inlineStr">
        <is>
          <t>CITIN26608218588</t>
        </is>
      </c>
      <c r="BA186" t="n">
        <v>0</v>
      </c>
      <c r="BB186" t="inlineStr">
        <is>
          <t>57bde27ef7b11fbe07e274b1e9247547630796a102cd8192c9179a565a95b2ee</t>
        </is>
      </c>
    </row>
    <row r="187">
      <c r="A187" t="inlineStr">
        <is>
          <t>182</t>
        </is>
      </c>
      <c r="B187" t="inlineStr">
        <is>
          <t>7690514101</t>
        </is>
      </c>
      <c r="C187" t="inlineStr">
        <is>
          <t>2026-01-16 14:33:44</t>
        </is>
      </c>
      <c r="D187" t="inlineStr">
        <is>
          <t>3</t>
        </is>
      </c>
      <c r="E187" t="inlineStr">
        <is>
          <t>Sha Sha - Shandaar Shawarma</t>
        </is>
      </c>
      <c r="F187" t="inlineStr">
        <is>
          <t>18557902</t>
        </is>
      </c>
      <c r="G187" t="inlineStr">
        <is>
          <t>NA</t>
        </is>
      </c>
      <c r="H187" t="inlineStr">
        <is>
          <t>ONLINE</t>
        </is>
      </c>
      <c r="I187" t="inlineStr">
        <is>
          <t>DELIVERED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O2</t>
        </is>
      </c>
      <c r="N187" t="inlineStr">
        <is>
          <t>36</t>
        </is>
      </c>
      <c r="O187" t="n">
        <v>219</v>
      </c>
      <c r="P187" t="n">
        <v>3.5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11.13</v>
      </c>
      <c r="W187" t="n">
        <v>233.63</v>
      </c>
      <c r="X187" t="n">
        <v>222.5</v>
      </c>
      <c r="Y187" t="n">
        <v>19</v>
      </c>
      <c r="Z187" t="n">
        <v>42.28</v>
      </c>
      <c r="AA187" t="n">
        <v>4.3</v>
      </c>
      <c r="AB187" t="n">
        <v>46.58</v>
      </c>
      <c r="AC187" t="n">
        <v>8.380000000000001</v>
      </c>
      <c r="AD187" t="n">
        <v>0</v>
      </c>
      <c r="AE187" t="n">
        <v>222.5</v>
      </c>
      <c r="AF187" t="n">
        <v>0</v>
      </c>
      <c r="AG187" t="n">
        <v>0</v>
      </c>
      <c r="AH187" t="n">
        <v>0.22</v>
      </c>
      <c r="AI187" t="n">
        <v>11.13</v>
      </c>
      <c r="AJ187" t="n">
        <v>0</v>
      </c>
      <c r="AK187" t="n">
        <v>19.73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66.31</v>
      </c>
      <c r="AV187" t="n">
        <v>0</v>
      </c>
      <c r="AW187" t="n">
        <v>167.32</v>
      </c>
      <c r="AX187" t="inlineStr">
        <is>
          <t>settled</t>
        </is>
      </c>
      <c r="AY187" t="inlineStr">
        <is>
          <t>2026-01-21 05:30:00</t>
        </is>
      </c>
      <c r="AZ187" t="inlineStr">
        <is>
          <t>CITIN26608218588</t>
        </is>
      </c>
      <c r="BA187" t="n">
        <v>0</v>
      </c>
      <c r="BB187" t="inlineStr">
        <is>
          <t>0ac45f315386e629a961a941bdbccc0d29158d0df9b5d17002412f8aa1f212cc</t>
        </is>
      </c>
    </row>
    <row r="188">
      <c r="A188" t="inlineStr">
        <is>
          <t>183</t>
        </is>
      </c>
      <c r="B188" t="inlineStr">
        <is>
          <t>7696658829</t>
        </is>
      </c>
      <c r="C188" t="inlineStr">
        <is>
          <t>2026-01-16 15:31:55</t>
        </is>
      </c>
      <c r="D188" t="inlineStr">
        <is>
          <t>3</t>
        </is>
      </c>
      <c r="E188" t="inlineStr">
        <is>
          <t>Sha Sha - Shandaar Shawarma</t>
        </is>
      </c>
      <c r="F188" t="inlineStr">
        <is>
          <t>18557902</t>
        </is>
      </c>
      <c r="G188" t="inlineStr">
        <is>
          <t>30% off upto ₹75 (2025-06-25 - 2031-01-01)</t>
        </is>
      </c>
      <c r="H188" t="inlineStr">
        <is>
          <t>ONLINE</t>
        </is>
      </c>
      <c r="I188" t="inlineStr">
        <is>
          <t>DELIVERED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O2</t>
        </is>
      </c>
      <c r="N188" t="inlineStr">
        <is>
          <t>36</t>
        </is>
      </c>
      <c r="O188" t="n">
        <v>229</v>
      </c>
      <c r="P188" t="n">
        <v>3.5</v>
      </c>
      <c r="Q188" t="n">
        <v>0</v>
      </c>
      <c r="R188" t="n">
        <v>68.7</v>
      </c>
      <c r="S188" t="n">
        <v>0</v>
      </c>
      <c r="T188" t="n">
        <v>0</v>
      </c>
      <c r="U188" t="n">
        <v>0</v>
      </c>
      <c r="V188" t="n">
        <v>8.19</v>
      </c>
      <c r="W188" t="n">
        <v>171.99</v>
      </c>
      <c r="X188" t="n">
        <v>163.8</v>
      </c>
      <c r="Y188" t="n">
        <v>19</v>
      </c>
      <c r="Z188" t="n">
        <v>31.12</v>
      </c>
      <c r="AA188" t="n">
        <v>3.16</v>
      </c>
      <c r="AB188" t="n">
        <v>34.28</v>
      </c>
      <c r="AC188" t="n">
        <v>6.17</v>
      </c>
      <c r="AD188" t="n">
        <v>0</v>
      </c>
      <c r="AE188" t="n">
        <v>163.8</v>
      </c>
      <c r="AF188" t="n">
        <v>0</v>
      </c>
      <c r="AG188" t="n">
        <v>0</v>
      </c>
      <c r="AH188" t="n">
        <v>0.16</v>
      </c>
      <c r="AI188" t="n">
        <v>8.199999999999999</v>
      </c>
      <c r="AJ188" t="n">
        <v>-0.01</v>
      </c>
      <c r="AK188" t="n">
        <v>14.53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48.81</v>
      </c>
      <c r="AV188" t="n">
        <v>0</v>
      </c>
      <c r="AW188" t="n">
        <v>123.18</v>
      </c>
      <c r="AX188" t="inlineStr">
        <is>
          <t>settled</t>
        </is>
      </c>
      <c r="AY188" t="inlineStr">
        <is>
          <t>2026-01-21 05:30:00</t>
        </is>
      </c>
      <c r="AZ188" t="inlineStr">
        <is>
          <t>CITIN26608218588</t>
        </is>
      </c>
      <c r="BA188" t="n">
        <v>0</v>
      </c>
      <c r="BB188" t="inlineStr">
        <is>
          <t>c4dff04fd6b3939e49ea087fb7e4002ef8f0d1514fe4ab454349e7a717f63c9d</t>
        </is>
      </c>
    </row>
    <row r="189">
      <c r="A189" t="inlineStr">
        <is>
          <t>184</t>
        </is>
      </c>
      <c r="B189" t="inlineStr">
        <is>
          <t>7690928650</t>
        </is>
      </c>
      <c r="C189" t="inlineStr">
        <is>
          <t>2026-01-16 15:54:52</t>
        </is>
      </c>
      <c r="D189" t="inlineStr">
        <is>
          <t>3</t>
        </is>
      </c>
      <c r="E189" t="inlineStr">
        <is>
          <t>Sha Sha - Shandaar Shawarma</t>
        </is>
      </c>
      <c r="F189" t="inlineStr">
        <is>
          <t>18557902</t>
        </is>
      </c>
      <c r="G189" t="inlineStr">
        <is>
          <t>30% off upto ₹75 (2025-06-25 - 2031-01-01)</t>
        </is>
      </c>
      <c r="H189" t="inlineStr">
        <is>
          <t>ONLINE</t>
        </is>
      </c>
      <c r="I189" t="inlineStr">
        <is>
          <t>DELIVERED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O2</t>
        </is>
      </c>
      <c r="N189" t="inlineStr">
        <is>
          <t>36</t>
        </is>
      </c>
      <c r="O189" t="n">
        <v>219</v>
      </c>
      <c r="P189" t="n">
        <v>3.5</v>
      </c>
      <c r="Q189" t="n">
        <v>0</v>
      </c>
      <c r="R189" t="n">
        <v>65.7</v>
      </c>
      <c r="S189" t="n">
        <v>0</v>
      </c>
      <c r="T189" t="n">
        <v>0</v>
      </c>
      <c r="U189" t="n">
        <v>0</v>
      </c>
      <c r="V189" t="n">
        <v>7.84</v>
      </c>
      <c r="W189" t="n">
        <v>164.64</v>
      </c>
      <c r="X189" t="n">
        <v>156.8</v>
      </c>
      <c r="Y189" t="n">
        <v>19</v>
      </c>
      <c r="Z189" t="n">
        <v>29.79</v>
      </c>
      <c r="AA189" t="n">
        <v>3.03</v>
      </c>
      <c r="AB189" t="n">
        <v>32.82</v>
      </c>
      <c r="AC189" t="n">
        <v>5.91</v>
      </c>
      <c r="AD189" t="n">
        <v>0</v>
      </c>
      <c r="AE189" t="n">
        <v>156.8</v>
      </c>
      <c r="AF189" t="n">
        <v>0</v>
      </c>
      <c r="AG189" t="n">
        <v>0</v>
      </c>
      <c r="AH189" t="n">
        <v>0.16</v>
      </c>
      <c r="AI189" t="n">
        <v>7.85</v>
      </c>
      <c r="AJ189" t="n">
        <v>-0.01</v>
      </c>
      <c r="AK189" t="n">
        <v>13.92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46.74</v>
      </c>
      <c r="AV189" t="n">
        <v>0</v>
      </c>
      <c r="AW189" t="n">
        <v>117.9</v>
      </c>
      <c r="AX189" t="inlineStr">
        <is>
          <t>settled</t>
        </is>
      </c>
      <c r="AY189" t="inlineStr">
        <is>
          <t>2026-01-21 05:30:00</t>
        </is>
      </c>
      <c r="AZ189" t="inlineStr">
        <is>
          <t>CITIN26608218588</t>
        </is>
      </c>
      <c r="BA189" t="n">
        <v>0</v>
      </c>
      <c r="BB189" t="inlineStr">
        <is>
          <t>c6f9fce3987ede74f0ab5f2d7cf2e11cbb866afebdbc21a75068602867042869</t>
        </is>
      </c>
    </row>
    <row r="190">
      <c r="A190" t="inlineStr">
        <is>
          <t>185</t>
        </is>
      </c>
      <c r="B190" t="inlineStr">
        <is>
          <t>7696847539</t>
        </is>
      </c>
      <c r="C190" t="inlineStr">
        <is>
          <t>2026-01-16 15:59:25</t>
        </is>
      </c>
      <c r="D190" t="inlineStr">
        <is>
          <t>3</t>
        </is>
      </c>
      <c r="E190" t="inlineStr">
        <is>
          <t>Sha Sha - Shandaar Shawarma</t>
        </is>
      </c>
      <c r="F190" t="inlineStr">
        <is>
          <t>18557902</t>
        </is>
      </c>
      <c r="G190" t="inlineStr">
        <is>
          <t>30% off upto ₹75 (2025-06-25 - 2031-01-01)</t>
        </is>
      </c>
      <c r="H190" t="inlineStr">
        <is>
          <t>ONLINE</t>
        </is>
      </c>
      <c r="I190" t="inlineStr">
        <is>
          <t>DELIVERED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O2</t>
        </is>
      </c>
      <c r="N190" t="inlineStr">
        <is>
          <t>36</t>
        </is>
      </c>
      <c r="O190" t="n">
        <v>229</v>
      </c>
      <c r="P190" t="n">
        <v>3.5</v>
      </c>
      <c r="Q190" t="n">
        <v>0</v>
      </c>
      <c r="R190" t="n">
        <v>68.7</v>
      </c>
      <c r="S190" t="n">
        <v>0</v>
      </c>
      <c r="T190" t="n">
        <v>0</v>
      </c>
      <c r="U190" t="n">
        <v>0</v>
      </c>
      <c r="V190" t="n">
        <v>8.19</v>
      </c>
      <c r="W190" t="n">
        <v>171.99</v>
      </c>
      <c r="X190" t="n">
        <v>163.8</v>
      </c>
      <c r="Y190" t="n">
        <v>19</v>
      </c>
      <c r="Z190" t="n">
        <v>31.12</v>
      </c>
      <c r="AA190" t="n">
        <v>3.16</v>
      </c>
      <c r="AB190" t="n">
        <v>34.28</v>
      </c>
      <c r="AC190" t="n">
        <v>6.17</v>
      </c>
      <c r="AD190" t="n">
        <v>0</v>
      </c>
      <c r="AE190" t="n">
        <v>163.8</v>
      </c>
      <c r="AF190" t="n">
        <v>0</v>
      </c>
      <c r="AG190" t="n">
        <v>0</v>
      </c>
      <c r="AH190" t="n">
        <v>0.16</v>
      </c>
      <c r="AI190" t="n">
        <v>8.199999999999999</v>
      </c>
      <c r="AJ190" t="n">
        <v>-0.01</v>
      </c>
      <c r="AK190" t="n">
        <v>14.53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48.81</v>
      </c>
      <c r="AV190" t="n">
        <v>0</v>
      </c>
      <c r="AW190" t="n">
        <v>123.18</v>
      </c>
      <c r="AX190" t="inlineStr">
        <is>
          <t>settled</t>
        </is>
      </c>
      <c r="AY190" t="inlineStr">
        <is>
          <t>2026-01-21 05:30:00</t>
        </is>
      </c>
      <c r="AZ190" t="inlineStr">
        <is>
          <t>CITIN26608218588</t>
        </is>
      </c>
      <c r="BA190" t="n">
        <v>0</v>
      </c>
      <c r="BB190" t="inlineStr">
        <is>
          <t>64295d7b89d26ecc4ff06b083fbb84ec88770b25f976dc215aff5da405c42ab5</t>
        </is>
      </c>
    </row>
    <row r="191">
      <c r="A191" t="inlineStr">
        <is>
          <t>186</t>
        </is>
      </c>
      <c r="B191" t="inlineStr">
        <is>
          <t>7687380202</t>
        </is>
      </c>
      <c r="C191" t="inlineStr">
        <is>
          <t>2026-01-16 16:29:46</t>
        </is>
      </c>
      <c r="D191" t="inlineStr">
        <is>
          <t>3</t>
        </is>
      </c>
      <c r="E191" t="inlineStr">
        <is>
          <t>Sha Sha - Shandaar Shawarma</t>
        </is>
      </c>
      <c r="F191" t="inlineStr">
        <is>
          <t>18557902</t>
        </is>
      </c>
      <c r="G191" t="inlineStr">
        <is>
          <t>30% off upto ₹75 (2025-06-25 - 2031-01-01)</t>
        </is>
      </c>
      <c r="H191" t="inlineStr">
        <is>
          <t>ONLINE</t>
        </is>
      </c>
      <c r="I191" t="inlineStr">
        <is>
          <t>DELIVERED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O2</t>
        </is>
      </c>
      <c r="N191" t="inlineStr">
        <is>
          <t>36</t>
        </is>
      </c>
      <c r="O191" t="n">
        <v>229</v>
      </c>
      <c r="P191" t="n">
        <v>3.5</v>
      </c>
      <c r="Q191" t="n">
        <v>0</v>
      </c>
      <c r="R191" t="n">
        <v>68.7</v>
      </c>
      <c r="S191" t="n">
        <v>0</v>
      </c>
      <c r="T191" t="n">
        <v>0</v>
      </c>
      <c r="U191" t="n">
        <v>0</v>
      </c>
      <c r="V191" t="n">
        <v>8.19</v>
      </c>
      <c r="W191" t="n">
        <v>171.99</v>
      </c>
      <c r="X191" t="n">
        <v>163.8</v>
      </c>
      <c r="Y191" t="n">
        <v>19</v>
      </c>
      <c r="Z191" t="n">
        <v>31.12</v>
      </c>
      <c r="AA191" t="n">
        <v>3.16</v>
      </c>
      <c r="AB191" t="n">
        <v>34.28</v>
      </c>
      <c r="AC191" t="n">
        <v>6.17</v>
      </c>
      <c r="AD191" t="n">
        <v>0</v>
      </c>
      <c r="AE191" t="n">
        <v>163.8</v>
      </c>
      <c r="AF191" t="n">
        <v>0</v>
      </c>
      <c r="AG191" t="n">
        <v>0</v>
      </c>
      <c r="AH191" t="n">
        <v>0.16</v>
      </c>
      <c r="AI191" t="n">
        <v>8.199999999999999</v>
      </c>
      <c r="AJ191" t="n">
        <v>-0.01</v>
      </c>
      <c r="AK191" t="n">
        <v>14.53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48.81</v>
      </c>
      <c r="AV191" t="n">
        <v>0</v>
      </c>
      <c r="AW191" t="n">
        <v>123.18</v>
      </c>
      <c r="AX191" t="inlineStr">
        <is>
          <t>settled</t>
        </is>
      </c>
      <c r="AY191" t="inlineStr">
        <is>
          <t>2026-01-21 05:30:00</t>
        </is>
      </c>
      <c r="AZ191" t="inlineStr">
        <is>
          <t>CITIN26608218588</t>
        </is>
      </c>
      <c r="BA191" t="n">
        <v>0</v>
      </c>
      <c r="BB191" t="inlineStr">
        <is>
          <t>bf44bb1dc0bb69706669b4ee11ce63a77a182c4191694e9aeaf0b6ff19ed26f9</t>
        </is>
      </c>
    </row>
    <row r="192">
      <c r="A192" t="inlineStr">
        <is>
          <t>187</t>
        </is>
      </c>
      <c r="B192" t="inlineStr">
        <is>
          <t>7689225105</t>
        </is>
      </c>
      <c r="C192" t="inlineStr">
        <is>
          <t>2026-01-16 16:47:02</t>
        </is>
      </c>
      <c r="D192" t="inlineStr">
        <is>
          <t>3</t>
        </is>
      </c>
      <c r="E192" t="inlineStr">
        <is>
          <t>Sha Sha - Shandaar Shawarma</t>
        </is>
      </c>
      <c r="F192" t="inlineStr">
        <is>
          <t>18557902</t>
        </is>
      </c>
      <c r="G192" t="inlineStr">
        <is>
          <t>30% off upto ₹75 (2025-06-25 - 2031-01-01)</t>
        </is>
      </c>
      <c r="H192" t="inlineStr">
        <is>
          <t>ONLINE</t>
        </is>
      </c>
      <c r="I192" t="inlineStr">
        <is>
          <t>DELIVERED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O2</t>
        </is>
      </c>
      <c r="N192" t="inlineStr">
        <is>
          <t>36</t>
        </is>
      </c>
      <c r="O192" t="n">
        <v>229</v>
      </c>
      <c r="P192" t="n">
        <v>3.5</v>
      </c>
      <c r="Q192" t="n">
        <v>0</v>
      </c>
      <c r="R192" t="n">
        <v>68.7</v>
      </c>
      <c r="S192" t="n">
        <v>0</v>
      </c>
      <c r="T192" t="n">
        <v>0</v>
      </c>
      <c r="U192" t="n">
        <v>0</v>
      </c>
      <c r="V192" t="n">
        <v>8.19</v>
      </c>
      <c r="W192" t="n">
        <v>171.99</v>
      </c>
      <c r="X192" t="n">
        <v>163.8</v>
      </c>
      <c r="Y192" t="n">
        <v>19</v>
      </c>
      <c r="Z192" t="n">
        <v>31.12</v>
      </c>
      <c r="AA192" t="n">
        <v>3.16</v>
      </c>
      <c r="AB192" t="n">
        <v>34.28</v>
      </c>
      <c r="AC192" t="n">
        <v>6.17</v>
      </c>
      <c r="AD192" t="n">
        <v>0</v>
      </c>
      <c r="AE192" t="n">
        <v>163.8</v>
      </c>
      <c r="AF192" t="n">
        <v>0</v>
      </c>
      <c r="AG192" t="n">
        <v>0</v>
      </c>
      <c r="AH192" t="n">
        <v>0.16</v>
      </c>
      <c r="AI192" t="n">
        <v>8.199999999999999</v>
      </c>
      <c r="AJ192" t="n">
        <v>-0.01</v>
      </c>
      <c r="AK192" t="n">
        <v>14.53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48.81</v>
      </c>
      <c r="AV192" t="n">
        <v>0</v>
      </c>
      <c r="AW192" t="n">
        <v>123.18</v>
      </c>
      <c r="AX192" t="inlineStr">
        <is>
          <t>settled</t>
        </is>
      </c>
      <c r="AY192" t="inlineStr">
        <is>
          <t>2026-01-21 05:30:00</t>
        </is>
      </c>
      <c r="AZ192" t="inlineStr">
        <is>
          <t>CITIN26608218588</t>
        </is>
      </c>
      <c r="BA192" t="n">
        <v>0</v>
      </c>
      <c r="BB192" t="inlineStr">
        <is>
          <t>5cfa0ff977e56ecba895bd15bee8aa7607337afeff90aba9504111835c123d16</t>
        </is>
      </c>
    </row>
    <row r="193">
      <c r="A193" t="inlineStr">
        <is>
          <t>188</t>
        </is>
      </c>
      <c r="B193" t="inlineStr">
        <is>
          <t>7697463752</t>
        </is>
      </c>
      <c r="C193" t="inlineStr">
        <is>
          <t>2026-01-16 16:54:01</t>
        </is>
      </c>
      <c r="D193" t="inlineStr">
        <is>
          <t>3</t>
        </is>
      </c>
      <c r="E193" t="inlineStr">
        <is>
          <t>Sha Sha - Shandaar Shawarma</t>
        </is>
      </c>
      <c r="F193" t="inlineStr">
        <is>
          <t>18557902</t>
        </is>
      </c>
      <c r="G193" t="inlineStr">
        <is>
          <t>30% off upto ₹75 (2025-06-25 - 2031-01-01)</t>
        </is>
      </c>
      <c r="H193" t="inlineStr">
        <is>
          <t>ONLINE</t>
        </is>
      </c>
      <c r="I193" t="inlineStr">
        <is>
          <t>DELIVERED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O2</t>
        </is>
      </c>
      <c r="N193" t="inlineStr">
        <is>
          <t>36</t>
        </is>
      </c>
      <c r="O193" t="n">
        <v>229</v>
      </c>
      <c r="P193" t="n">
        <v>3.5</v>
      </c>
      <c r="Q193" t="n">
        <v>0</v>
      </c>
      <c r="R193" t="n">
        <v>68.7</v>
      </c>
      <c r="S193" t="n">
        <v>0</v>
      </c>
      <c r="T193" t="n">
        <v>0</v>
      </c>
      <c r="U193" t="n">
        <v>0</v>
      </c>
      <c r="V193" t="n">
        <v>8.19</v>
      </c>
      <c r="W193" t="n">
        <v>171.99</v>
      </c>
      <c r="X193" t="n">
        <v>163.8</v>
      </c>
      <c r="Y193" t="n">
        <v>19</v>
      </c>
      <c r="Z193" t="n">
        <v>31.12</v>
      </c>
      <c r="AA193" t="n">
        <v>3.16</v>
      </c>
      <c r="AB193" t="n">
        <v>34.28</v>
      </c>
      <c r="AC193" t="n">
        <v>6.17</v>
      </c>
      <c r="AD193" t="n">
        <v>0</v>
      </c>
      <c r="AE193" t="n">
        <v>163.8</v>
      </c>
      <c r="AF193" t="n">
        <v>0</v>
      </c>
      <c r="AG193" t="n">
        <v>0</v>
      </c>
      <c r="AH193" t="n">
        <v>0.16</v>
      </c>
      <c r="AI193" t="n">
        <v>8.199999999999999</v>
      </c>
      <c r="AJ193" t="n">
        <v>-0.01</v>
      </c>
      <c r="AK193" t="n">
        <v>14.53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48.81</v>
      </c>
      <c r="AV193" t="n">
        <v>0</v>
      </c>
      <c r="AW193" t="n">
        <v>123.18</v>
      </c>
      <c r="AX193" t="inlineStr">
        <is>
          <t>settled</t>
        </is>
      </c>
      <c r="AY193" t="inlineStr">
        <is>
          <t>2026-01-21 05:30:00</t>
        </is>
      </c>
      <c r="AZ193" t="inlineStr">
        <is>
          <t>CITIN26608218588</t>
        </is>
      </c>
      <c r="BA193" t="n">
        <v>0</v>
      </c>
      <c r="BB193" t="inlineStr">
        <is>
          <t>e0de046eec611107b81147c8aa6567d017a853550106e659370e352e01c78bcc</t>
        </is>
      </c>
    </row>
    <row r="194">
      <c r="A194" t="inlineStr">
        <is>
          <t>189</t>
        </is>
      </c>
      <c r="B194" t="inlineStr">
        <is>
          <t>7697302396</t>
        </is>
      </c>
      <c r="C194" t="inlineStr">
        <is>
          <t>2026-01-16 17:28:46</t>
        </is>
      </c>
      <c r="D194" t="inlineStr">
        <is>
          <t>3</t>
        </is>
      </c>
      <c r="E194" t="inlineStr">
        <is>
          <t>Sha Sha - Shandaar Shawarma</t>
        </is>
      </c>
      <c r="F194" t="inlineStr">
        <is>
          <t>18557902</t>
        </is>
      </c>
      <c r="G194" t="inlineStr">
        <is>
          <t>30% off upto ₹75 (2025-06-25 - 2031-01-01)</t>
        </is>
      </c>
      <c r="H194" t="inlineStr">
        <is>
          <t>ONLINE</t>
        </is>
      </c>
      <c r="I194" t="inlineStr">
        <is>
          <t>DELIVERED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O2</t>
        </is>
      </c>
      <c r="N194" t="inlineStr">
        <is>
          <t>36</t>
        </is>
      </c>
      <c r="O194" t="n">
        <v>219</v>
      </c>
      <c r="P194" t="n">
        <v>3.5</v>
      </c>
      <c r="Q194" t="n">
        <v>0</v>
      </c>
      <c r="R194" t="n">
        <v>65.7</v>
      </c>
      <c r="S194" t="n">
        <v>0</v>
      </c>
      <c r="T194" t="n">
        <v>0</v>
      </c>
      <c r="U194" t="n">
        <v>0</v>
      </c>
      <c r="V194" t="n">
        <v>7.84</v>
      </c>
      <c r="W194" t="n">
        <v>164.64</v>
      </c>
      <c r="X194" t="n">
        <v>156.8</v>
      </c>
      <c r="Y194" t="n">
        <v>19</v>
      </c>
      <c r="Z194" t="n">
        <v>29.79</v>
      </c>
      <c r="AA194" t="n">
        <v>3.03</v>
      </c>
      <c r="AB194" t="n">
        <v>32.82</v>
      </c>
      <c r="AC194" t="n">
        <v>5.91</v>
      </c>
      <c r="AD194" t="n">
        <v>0</v>
      </c>
      <c r="AE194" t="n">
        <v>156.8</v>
      </c>
      <c r="AF194" t="n">
        <v>0</v>
      </c>
      <c r="AG194" t="n">
        <v>0</v>
      </c>
      <c r="AH194" t="n">
        <v>0.16</v>
      </c>
      <c r="AI194" t="n">
        <v>7.85</v>
      </c>
      <c r="AJ194" t="n">
        <v>-0.01</v>
      </c>
      <c r="AK194" t="n">
        <v>13.92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46.74</v>
      </c>
      <c r="AV194" t="n">
        <v>0</v>
      </c>
      <c r="AW194" t="n">
        <v>117.9</v>
      </c>
      <c r="AX194" t="inlineStr">
        <is>
          <t>settled</t>
        </is>
      </c>
      <c r="AY194" t="inlineStr">
        <is>
          <t>2026-01-21 05:30:00</t>
        </is>
      </c>
      <c r="AZ194" t="inlineStr">
        <is>
          <t>CITIN26608218588</t>
        </is>
      </c>
      <c r="BA194" t="n">
        <v>0</v>
      </c>
      <c r="BB194" t="inlineStr">
        <is>
          <t>cc5da39cdfaed2404b762f1f0fe3b3e658de3fa532329e2df5c4ce982a639696</t>
        </is>
      </c>
    </row>
    <row r="195">
      <c r="A195" t="inlineStr">
        <is>
          <t>190</t>
        </is>
      </c>
      <c r="B195" t="inlineStr">
        <is>
          <t>7697038362</t>
        </is>
      </c>
      <c r="C195" t="inlineStr">
        <is>
          <t>2026-01-16 18:58:05</t>
        </is>
      </c>
      <c r="D195" t="inlineStr">
        <is>
          <t>3</t>
        </is>
      </c>
      <c r="E195" t="inlineStr">
        <is>
          <t>Sha Sha - Shandaar Shawarma</t>
        </is>
      </c>
      <c r="F195" t="inlineStr">
        <is>
          <t>18557902</t>
        </is>
      </c>
      <c r="G195" t="inlineStr">
        <is>
          <t>30% off upto ₹75 (2025-06-25 - 2031-01-01)</t>
        </is>
      </c>
      <c r="H195" t="inlineStr">
        <is>
          <t>ONLINE</t>
        </is>
      </c>
      <c r="I195" t="inlineStr">
        <is>
          <t>DELIVERED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O2</t>
        </is>
      </c>
      <c r="N195" t="inlineStr">
        <is>
          <t>36</t>
        </is>
      </c>
      <c r="O195" t="n">
        <v>229</v>
      </c>
      <c r="P195" t="n">
        <v>3.5</v>
      </c>
      <c r="Q195" t="n">
        <v>0</v>
      </c>
      <c r="R195" t="n">
        <v>68.7</v>
      </c>
      <c r="S195" t="n">
        <v>0</v>
      </c>
      <c r="T195" t="n">
        <v>0</v>
      </c>
      <c r="U195" t="n">
        <v>0</v>
      </c>
      <c r="V195" t="n">
        <v>8.19</v>
      </c>
      <c r="W195" t="n">
        <v>171.99</v>
      </c>
      <c r="X195" t="n">
        <v>163.8</v>
      </c>
      <c r="Y195" t="n">
        <v>19</v>
      </c>
      <c r="Z195" t="n">
        <v>31.12</v>
      </c>
      <c r="AA195" t="n">
        <v>3.16</v>
      </c>
      <c r="AB195" t="n">
        <v>34.28</v>
      </c>
      <c r="AC195" t="n">
        <v>6.17</v>
      </c>
      <c r="AD195" t="n">
        <v>0</v>
      </c>
      <c r="AE195" t="n">
        <v>163.8</v>
      </c>
      <c r="AF195" t="n">
        <v>0</v>
      </c>
      <c r="AG195" t="n">
        <v>0</v>
      </c>
      <c r="AH195" t="n">
        <v>0.16</v>
      </c>
      <c r="AI195" t="n">
        <v>8.199999999999999</v>
      </c>
      <c r="AJ195" t="n">
        <v>-0.01</v>
      </c>
      <c r="AK195" t="n">
        <v>14.53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48.81</v>
      </c>
      <c r="AV195" t="n">
        <v>0</v>
      </c>
      <c r="AW195" t="n">
        <v>123.18</v>
      </c>
      <c r="AX195" t="inlineStr">
        <is>
          <t>settled</t>
        </is>
      </c>
      <c r="AY195" t="inlineStr">
        <is>
          <t>2026-01-21 05:30:00</t>
        </is>
      </c>
      <c r="AZ195" t="inlineStr">
        <is>
          <t>CITIN26608218588</t>
        </is>
      </c>
      <c r="BA195" t="n">
        <v>0</v>
      </c>
      <c r="BB195" t="inlineStr">
        <is>
          <t>c7a5dca5defa3545caeff0d3c28f983f6bd1254d6c0003756c957bf3d05c663f</t>
        </is>
      </c>
    </row>
    <row r="196">
      <c r="A196" t="inlineStr">
        <is>
          <t>191</t>
        </is>
      </c>
      <c r="B196" t="inlineStr">
        <is>
          <t>7694449972</t>
        </is>
      </c>
      <c r="C196" t="inlineStr">
        <is>
          <t>2026-01-16 18:59:55</t>
        </is>
      </c>
      <c r="D196" t="inlineStr">
        <is>
          <t>3</t>
        </is>
      </c>
      <c r="E196" t="inlineStr">
        <is>
          <t>Sha Sha - Shandaar Shawarma</t>
        </is>
      </c>
      <c r="F196" t="inlineStr">
        <is>
          <t>18557902</t>
        </is>
      </c>
      <c r="G196" t="inlineStr">
        <is>
          <t>NA</t>
        </is>
      </c>
      <c r="H196" t="inlineStr">
        <is>
          <t>ONLINE</t>
        </is>
      </c>
      <c r="I196" t="inlineStr">
        <is>
          <t>DELIVERED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O2</t>
        </is>
      </c>
      <c r="N196" t="inlineStr">
        <is>
          <t>36</t>
        </is>
      </c>
      <c r="O196" t="n">
        <v>345</v>
      </c>
      <c r="P196" t="n">
        <v>3.5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17.43</v>
      </c>
      <c r="W196" t="n">
        <v>365.93</v>
      </c>
      <c r="X196" t="n">
        <v>348.5</v>
      </c>
      <c r="Y196" t="n">
        <v>19</v>
      </c>
      <c r="Z196" t="n">
        <v>66.22</v>
      </c>
      <c r="AA196" t="n">
        <v>6.73</v>
      </c>
      <c r="AB196" t="n">
        <v>72.95</v>
      </c>
      <c r="AC196" t="n">
        <v>13.13</v>
      </c>
      <c r="AD196" t="n">
        <v>0</v>
      </c>
      <c r="AE196" t="n">
        <v>348.5</v>
      </c>
      <c r="AF196" t="n">
        <v>0</v>
      </c>
      <c r="AG196" t="n">
        <v>0</v>
      </c>
      <c r="AH196" t="n">
        <v>0.35</v>
      </c>
      <c r="AI196" t="n">
        <v>17.43</v>
      </c>
      <c r="AJ196" t="n">
        <v>0</v>
      </c>
      <c r="AK196" t="n">
        <v>30.91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103.86</v>
      </c>
      <c r="AV196" t="n">
        <v>0</v>
      </c>
      <c r="AW196" t="n">
        <v>262.07</v>
      </c>
      <c r="AX196" t="inlineStr">
        <is>
          <t>settled</t>
        </is>
      </c>
      <c r="AY196" t="inlineStr">
        <is>
          <t>2026-01-21 05:30:00</t>
        </is>
      </c>
      <c r="AZ196" t="inlineStr">
        <is>
          <t>CITIN26608218588</t>
        </is>
      </c>
      <c r="BA196" t="n">
        <v>0</v>
      </c>
      <c r="BB196" t="inlineStr">
        <is>
          <t>3bd0f569f2401057434ced49a1f22499e7df375faf34ac1ffeb561fbeaac57e1</t>
        </is>
      </c>
    </row>
    <row r="197">
      <c r="A197" t="inlineStr">
        <is>
          <t>192</t>
        </is>
      </c>
      <c r="B197" t="inlineStr">
        <is>
          <t>7691643863</t>
        </is>
      </c>
      <c r="C197" t="inlineStr">
        <is>
          <t>2026-01-16 20:15:21</t>
        </is>
      </c>
      <c r="D197" t="inlineStr">
        <is>
          <t>3</t>
        </is>
      </c>
      <c r="E197" t="inlineStr">
        <is>
          <t>Sha Sha - Shandaar Shawarma</t>
        </is>
      </c>
      <c r="F197" t="inlineStr">
        <is>
          <t>18557902</t>
        </is>
      </c>
      <c r="G197" t="inlineStr">
        <is>
          <t>30% off upto ₹75 (2025-06-25 - 2031-01-01)</t>
        </is>
      </c>
      <c r="H197" t="inlineStr">
        <is>
          <t>ONLINE</t>
        </is>
      </c>
      <c r="I197" t="inlineStr">
        <is>
          <t>DELIVERED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O2</t>
        </is>
      </c>
      <c r="N197" t="inlineStr">
        <is>
          <t>36</t>
        </is>
      </c>
      <c r="O197" t="n">
        <v>508</v>
      </c>
      <c r="P197" t="n">
        <v>3.5</v>
      </c>
      <c r="Q197" t="n">
        <v>0</v>
      </c>
      <c r="R197" t="n">
        <v>75</v>
      </c>
      <c r="S197" t="n">
        <v>0</v>
      </c>
      <c r="T197" t="n">
        <v>0</v>
      </c>
      <c r="U197" t="n">
        <v>0</v>
      </c>
      <c r="V197" t="n">
        <v>21.83</v>
      </c>
      <c r="W197" t="n">
        <v>458.33</v>
      </c>
      <c r="X197" t="n">
        <v>436.5</v>
      </c>
      <c r="Y197" t="n">
        <v>19</v>
      </c>
      <c r="Z197" t="n">
        <v>82.94</v>
      </c>
      <c r="AA197" t="n">
        <v>8.43</v>
      </c>
      <c r="AB197" t="n">
        <v>91.37</v>
      </c>
      <c r="AC197" t="n">
        <v>16.45</v>
      </c>
      <c r="AD197" t="n">
        <v>0</v>
      </c>
      <c r="AE197" t="n">
        <v>436.5</v>
      </c>
      <c r="AF197" t="n">
        <v>0</v>
      </c>
      <c r="AG197" t="n">
        <v>0</v>
      </c>
      <c r="AH197" t="n">
        <v>0.44</v>
      </c>
      <c r="AI197" t="n">
        <v>21.83</v>
      </c>
      <c r="AJ197" t="n">
        <v>0</v>
      </c>
      <c r="AK197" t="n">
        <v>38.72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130.09</v>
      </c>
      <c r="AV197" t="n">
        <v>0</v>
      </c>
      <c r="AW197" t="n">
        <v>328.24</v>
      </c>
      <c r="AX197" t="inlineStr">
        <is>
          <t>settled</t>
        </is>
      </c>
      <c r="AY197" t="inlineStr">
        <is>
          <t>2026-01-21 05:30:00</t>
        </is>
      </c>
      <c r="AZ197" t="inlineStr">
        <is>
          <t>CITIN26608218588</t>
        </is>
      </c>
      <c r="BA197" t="n">
        <v>0</v>
      </c>
      <c r="BB197" t="inlineStr">
        <is>
          <t>c6a5e5d60c07059560a4d379424f75ee663215dcbd06b63f13c42ebf6fd67e02</t>
        </is>
      </c>
    </row>
    <row r="198">
      <c r="A198" t="inlineStr">
        <is>
          <t>193</t>
        </is>
      </c>
      <c r="B198" t="inlineStr">
        <is>
          <t>7695653251</t>
        </is>
      </c>
      <c r="C198" t="inlineStr">
        <is>
          <t>2026-01-16 21:16:02</t>
        </is>
      </c>
      <c r="D198" t="inlineStr">
        <is>
          <t>3</t>
        </is>
      </c>
      <c r="E198" t="inlineStr">
        <is>
          <t>Sha Sha - Shandaar Shawarma</t>
        </is>
      </c>
      <c r="F198" t="inlineStr">
        <is>
          <t>18557902</t>
        </is>
      </c>
      <c r="G198" t="inlineStr">
        <is>
          <t>NA</t>
        </is>
      </c>
      <c r="H198" t="inlineStr">
        <is>
          <t>ONLINE</t>
        </is>
      </c>
      <c r="I198" t="inlineStr">
        <is>
          <t>DELIVERED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O2</t>
        </is>
      </c>
      <c r="N198" t="inlineStr">
        <is>
          <t>36</t>
        </is>
      </c>
      <c r="O198" t="n">
        <v>219</v>
      </c>
      <c r="P198" t="n">
        <v>3.5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11.13</v>
      </c>
      <c r="W198" t="n">
        <v>233.63</v>
      </c>
      <c r="X198" t="n">
        <v>222.5</v>
      </c>
      <c r="Y198" t="n">
        <v>19</v>
      </c>
      <c r="Z198" t="n">
        <v>42.28</v>
      </c>
      <c r="AA198" t="n">
        <v>4.3</v>
      </c>
      <c r="AB198" t="n">
        <v>46.58</v>
      </c>
      <c r="AC198" t="n">
        <v>8.380000000000001</v>
      </c>
      <c r="AD198" t="n">
        <v>0</v>
      </c>
      <c r="AE198" t="n">
        <v>222.5</v>
      </c>
      <c r="AF198" t="n">
        <v>0</v>
      </c>
      <c r="AG198" t="n">
        <v>0</v>
      </c>
      <c r="AH198" t="n">
        <v>0.22</v>
      </c>
      <c r="AI198" t="n">
        <v>11.13</v>
      </c>
      <c r="AJ198" t="n">
        <v>0</v>
      </c>
      <c r="AK198" t="n">
        <v>19.73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66.31</v>
      </c>
      <c r="AV198" t="n">
        <v>0</v>
      </c>
      <c r="AW198" t="n">
        <v>167.32</v>
      </c>
      <c r="AX198" t="inlineStr">
        <is>
          <t>settled</t>
        </is>
      </c>
      <c r="AY198" t="inlineStr">
        <is>
          <t>2026-01-21 05:30:00</t>
        </is>
      </c>
      <c r="AZ198" t="inlineStr">
        <is>
          <t>CITIN26608218588</t>
        </is>
      </c>
      <c r="BA198" t="n">
        <v>0</v>
      </c>
      <c r="BB198" t="inlineStr">
        <is>
          <t>1eb19c1f201355b42f0ec70378920ec0821ae6d1491397e7e25981243522333f</t>
        </is>
      </c>
    </row>
    <row r="199">
      <c r="A199" t="inlineStr">
        <is>
          <t>194</t>
        </is>
      </c>
      <c r="B199" t="inlineStr">
        <is>
          <t>7687550283</t>
        </is>
      </c>
      <c r="C199" t="inlineStr">
        <is>
          <t>2026-01-16 21:24:00</t>
        </is>
      </c>
      <c r="D199" t="inlineStr">
        <is>
          <t>3</t>
        </is>
      </c>
      <c r="E199" t="inlineStr">
        <is>
          <t>Sha Sha - Shandaar Shawarma</t>
        </is>
      </c>
      <c r="F199" t="inlineStr">
        <is>
          <t>18557902</t>
        </is>
      </c>
      <c r="G199" t="inlineStr">
        <is>
          <t>30% off upto ₹75 (2025-06-25 - 2031-01-01)</t>
        </is>
      </c>
      <c r="H199" t="inlineStr">
        <is>
          <t>ONLINE</t>
        </is>
      </c>
      <c r="I199" t="inlineStr">
        <is>
          <t>DELIVERED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O2</t>
        </is>
      </c>
      <c r="N199" t="inlineStr">
        <is>
          <t>36</t>
        </is>
      </c>
      <c r="O199" t="n">
        <v>229</v>
      </c>
      <c r="P199" t="n">
        <v>3.5</v>
      </c>
      <c r="Q199" t="n">
        <v>0</v>
      </c>
      <c r="R199" t="n">
        <v>68.7</v>
      </c>
      <c r="S199" t="n">
        <v>0</v>
      </c>
      <c r="T199" t="n">
        <v>0</v>
      </c>
      <c r="U199" t="n">
        <v>0</v>
      </c>
      <c r="V199" t="n">
        <v>8.19</v>
      </c>
      <c r="W199" t="n">
        <v>171.99</v>
      </c>
      <c r="X199" t="n">
        <v>163.8</v>
      </c>
      <c r="Y199" t="n">
        <v>19</v>
      </c>
      <c r="Z199" t="n">
        <v>31.12</v>
      </c>
      <c r="AA199" t="n">
        <v>3.16</v>
      </c>
      <c r="AB199" t="n">
        <v>34.28</v>
      </c>
      <c r="AC199" t="n">
        <v>6.17</v>
      </c>
      <c r="AD199" t="n">
        <v>0</v>
      </c>
      <c r="AE199" t="n">
        <v>163.8</v>
      </c>
      <c r="AF199" t="n">
        <v>0</v>
      </c>
      <c r="AG199" t="n">
        <v>0</v>
      </c>
      <c r="AH199" t="n">
        <v>0.16</v>
      </c>
      <c r="AI199" t="n">
        <v>8.199999999999999</v>
      </c>
      <c r="AJ199" t="n">
        <v>-0.01</v>
      </c>
      <c r="AK199" t="n">
        <v>14.53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48.81</v>
      </c>
      <c r="AV199" t="n">
        <v>0</v>
      </c>
      <c r="AW199" t="n">
        <v>123.18</v>
      </c>
      <c r="AX199" t="inlineStr">
        <is>
          <t>settled</t>
        </is>
      </c>
      <c r="AY199" t="inlineStr">
        <is>
          <t>2026-01-21 05:30:00</t>
        </is>
      </c>
      <c r="AZ199" t="inlineStr">
        <is>
          <t>CITIN26608218588</t>
        </is>
      </c>
      <c r="BA199" t="n">
        <v>0</v>
      </c>
      <c r="BB199" t="inlineStr">
        <is>
          <t>19c169837356dda29ad2098f97811adc3df979375d0883a8c58c45f35caaeeae</t>
        </is>
      </c>
    </row>
    <row r="200">
      <c r="A200" t="inlineStr">
        <is>
          <t>195</t>
        </is>
      </c>
      <c r="B200" t="inlineStr">
        <is>
          <t>7689176756</t>
        </is>
      </c>
      <c r="C200" t="inlineStr">
        <is>
          <t>2026-01-16 21:26:56</t>
        </is>
      </c>
      <c r="D200" t="inlineStr">
        <is>
          <t>3</t>
        </is>
      </c>
      <c r="E200" t="inlineStr">
        <is>
          <t>Sha Sha - Shandaar Shawarma</t>
        </is>
      </c>
      <c r="F200" t="inlineStr">
        <is>
          <t>18557902</t>
        </is>
      </c>
      <c r="G200" t="inlineStr">
        <is>
          <t>30% off upto ₹75 (2025-06-25 - 2031-01-01)</t>
        </is>
      </c>
      <c r="H200" t="inlineStr">
        <is>
          <t>ONLINE</t>
        </is>
      </c>
      <c r="I200" t="inlineStr">
        <is>
          <t>DELIVERED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O2</t>
        </is>
      </c>
      <c r="N200" t="inlineStr">
        <is>
          <t>36</t>
        </is>
      </c>
      <c r="O200" t="n">
        <v>289</v>
      </c>
      <c r="P200" t="n">
        <v>3.5</v>
      </c>
      <c r="Q200" t="n">
        <v>0</v>
      </c>
      <c r="R200" t="n">
        <v>75</v>
      </c>
      <c r="S200" t="n">
        <v>0</v>
      </c>
      <c r="T200" t="n">
        <v>0</v>
      </c>
      <c r="U200" t="n">
        <v>0</v>
      </c>
      <c r="V200" t="n">
        <v>10.88</v>
      </c>
      <c r="W200" t="n">
        <v>228.38</v>
      </c>
      <c r="X200" t="n">
        <v>217.5</v>
      </c>
      <c r="Y200" t="n">
        <v>19</v>
      </c>
      <c r="Z200" t="n">
        <v>41.32</v>
      </c>
      <c r="AA200" t="n">
        <v>4.2</v>
      </c>
      <c r="AB200" t="n">
        <v>45.52</v>
      </c>
      <c r="AC200" t="n">
        <v>8.199999999999999</v>
      </c>
      <c r="AD200" t="n">
        <v>0</v>
      </c>
      <c r="AE200" t="n">
        <v>217.5</v>
      </c>
      <c r="AF200" t="n">
        <v>0</v>
      </c>
      <c r="AG200" t="n">
        <v>0</v>
      </c>
      <c r="AH200" t="n">
        <v>0.22</v>
      </c>
      <c r="AI200" t="n">
        <v>10.88</v>
      </c>
      <c r="AJ200" t="n">
        <v>0</v>
      </c>
      <c r="AK200" t="n">
        <v>19.3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64.81999999999999</v>
      </c>
      <c r="AV200" t="n">
        <v>0</v>
      </c>
      <c r="AW200" t="n">
        <v>163.56</v>
      </c>
      <c r="AX200" t="inlineStr">
        <is>
          <t>settled</t>
        </is>
      </c>
      <c r="AY200" t="inlineStr">
        <is>
          <t>2026-01-21 05:30:00</t>
        </is>
      </c>
      <c r="AZ200" t="inlineStr">
        <is>
          <t>CITIN26608218588</t>
        </is>
      </c>
      <c r="BA200" t="n">
        <v>0</v>
      </c>
      <c r="BB200" t="inlineStr">
        <is>
          <t>f48998bdc66570da43cbba858e223c0c626a9a05bd33e8e163cfbcaff06d7ed9</t>
        </is>
      </c>
    </row>
    <row r="201">
      <c r="A201" t="inlineStr">
        <is>
          <t>196</t>
        </is>
      </c>
      <c r="B201" t="inlineStr">
        <is>
          <t>7696558455</t>
        </is>
      </c>
      <c r="C201" t="inlineStr">
        <is>
          <t>2026-01-16 21:27:22</t>
        </is>
      </c>
      <c r="D201" t="inlineStr">
        <is>
          <t>3</t>
        </is>
      </c>
      <c r="E201" t="inlineStr">
        <is>
          <t>Sha Sha - Shandaar Shawarma</t>
        </is>
      </c>
      <c r="F201" t="inlineStr">
        <is>
          <t>18557902</t>
        </is>
      </c>
      <c r="G201" t="inlineStr">
        <is>
          <t>30% off upto ₹75 (2025-06-25 - 2031-01-01)</t>
        </is>
      </c>
      <c r="H201" t="inlineStr">
        <is>
          <t>ONLINE</t>
        </is>
      </c>
      <c r="I201" t="inlineStr">
        <is>
          <t>DELIVERED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O2</t>
        </is>
      </c>
      <c r="N201" t="inlineStr">
        <is>
          <t>36</t>
        </is>
      </c>
      <c r="O201" t="n">
        <v>219</v>
      </c>
      <c r="P201" t="n">
        <v>3.5</v>
      </c>
      <c r="Q201" t="n">
        <v>0</v>
      </c>
      <c r="R201" t="n">
        <v>65.7</v>
      </c>
      <c r="S201" t="n">
        <v>0</v>
      </c>
      <c r="T201" t="n">
        <v>0</v>
      </c>
      <c r="U201" t="n">
        <v>0</v>
      </c>
      <c r="V201" t="n">
        <v>7.84</v>
      </c>
      <c r="W201" t="n">
        <v>164.64</v>
      </c>
      <c r="X201" t="n">
        <v>156.8</v>
      </c>
      <c r="Y201" t="n">
        <v>19</v>
      </c>
      <c r="Z201" t="n">
        <v>29.79</v>
      </c>
      <c r="AA201" t="n">
        <v>3.03</v>
      </c>
      <c r="AB201" t="n">
        <v>32.82</v>
      </c>
      <c r="AC201" t="n">
        <v>5.91</v>
      </c>
      <c r="AD201" t="n">
        <v>0</v>
      </c>
      <c r="AE201" t="n">
        <v>156.8</v>
      </c>
      <c r="AF201" t="n">
        <v>0</v>
      </c>
      <c r="AG201" t="n">
        <v>0</v>
      </c>
      <c r="AH201" t="n">
        <v>0.16</v>
      </c>
      <c r="AI201" t="n">
        <v>7.85</v>
      </c>
      <c r="AJ201" t="n">
        <v>-0.01</v>
      </c>
      <c r="AK201" t="n">
        <v>13.92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46.74</v>
      </c>
      <c r="AV201" t="n">
        <v>0</v>
      </c>
      <c r="AW201" t="n">
        <v>117.9</v>
      </c>
      <c r="AX201" t="inlineStr">
        <is>
          <t>settled</t>
        </is>
      </c>
      <c r="AY201" t="inlineStr">
        <is>
          <t>2026-01-21 05:30:00</t>
        </is>
      </c>
      <c r="AZ201" t="inlineStr">
        <is>
          <t>CITIN26608218588</t>
        </is>
      </c>
      <c r="BA201" t="n">
        <v>0</v>
      </c>
      <c r="BB201" t="inlineStr">
        <is>
          <t>d6c86b705f742150910b7687ebba09751a767b8a916a43372d0a65b4a109dab1</t>
        </is>
      </c>
    </row>
    <row r="202">
      <c r="A202" t="inlineStr">
        <is>
          <t>197</t>
        </is>
      </c>
      <c r="B202" t="inlineStr">
        <is>
          <t>7689759386</t>
        </is>
      </c>
      <c r="C202" t="inlineStr">
        <is>
          <t>2026-01-16 21:45:22</t>
        </is>
      </c>
      <c r="D202" t="inlineStr">
        <is>
          <t>3</t>
        </is>
      </c>
      <c r="E202" t="inlineStr">
        <is>
          <t>Sha Sha - Shandaar Shawarma</t>
        </is>
      </c>
      <c r="F202" t="inlineStr">
        <is>
          <t>18557902</t>
        </is>
      </c>
      <c r="G202" t="inlineStr">
        <is>
          <t>30% off upto ₹75 (2025-06-25 - 2031-01-01)</t>
        </is>
      </c>
      <c r="H202" t="inlineStr">
        <is>
          <t>ONLINE</t>
        </is>
      </c>
      <c r="I202" t="inlineStr">
        <is>
          <t>DELIVERED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O2</t>
        </is>
      </c>
      <c r="N202" t="inlineStr">
        <is>
          <t>36</t>
        </is>
      </c>
      <c r="O202" t="n">
        <v>219</v>
      </c>
      <c r="P202" t="n">
        <v>3.5</v>
      </c>
      <c r="Q202" t="n">
        <v>0</v>
      </c>
      <c r="R202" t="n">
        <v>65.7</v>
      </c>
      <c r="S202" t="n">
        <v>0</v>
      </c>
      <c r="T202" t="n">
        <v>0</v>
      </c>
      <c r="U202" t="n">
        <v>0</v>
      </c>
      <c r="V202" t="n">
        <v>7.84</v>
      </c>
      <c r="W202" t="n">
        <v>164.64</v>
      </c>
      <c r="X202" t="n">
        <v>156.8</v>
      </c>
      <c r="Y202" t="n">
        <v>19</v>
      </c>
      <c r="Z202" t="n">
        <v>29.79</v>
      </c>
      <c r="AA202" t="n">
        <v>3.03</v>
      </c>
      <c r="AB202" t="n">
        <v>32.82</v>
      </c>
      <c r="AC202" t="n">
        <v>5.91</v>
      </c>
      <c r="AD202" t="n">
        <v>0</v>
      </c>
      <c r="AE202" t="n">
        <v>156.8</v>
      </c>
      <c r="AF202" t="n">
        <v>0</v>
      </c>
      <c r="AG202" t="n">
        <v>0</v>
      </c>
      <c r="AH202" t="n">
        <v>0.16</v>
      </c>
      <c r="AI202" t="n">
        <v>7.85</v>
      </c>
      <c r="AJ202" t="n">
        <v>-0.01</v>
      </c>
      <c r="AK202" t="n">
        <v>13.92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46.74</v>
      </c>
      <c r="AV202" t="n">
        <v>0</v>
      </c>
      <c r="AW202" t="n">
        <v>117.9</v>
      </c>
      <c r="AX202" t="inlineStr">
        <is>
          <t>settled</t>
        </is>
      </c>
      <c r="AY202" t="inlineStr">
        <is>
          <t>2026-01-21 05:30:00</t>
        </is>
      </c>
      <c r="AZ202" t="inlineStr">
        <is>
          <t>CITIN26608218588</t>
        </is>
      </c>
      <c r="BA202" t="n">
        <v>0</v>
      </c>
      <c r="BB202" t="inlineStr">
        <is>
          <t>b855d3c417997c83fa793988be0cea3c9dfe2abee125146469fb6355ce4b8ce7</t>
        </is>
      </c>
    </row>
    <row r="203">
      <c r="A203" t="inlineStr">
        <is>
          <t>198</t>
        </is>
      </c>
      <c r="B203" t="inlineStr">
        <is>
          <t>7695078431</t>
        </is>
      </c>
      <c r="C203" t="inlineStr">
        <is>
          <t>2026-01-16 22:08:22</t>
        </is>
      </c>
      <c r="D203" t="inlineStr">
        <is>
          <t>3</t>
        </is>
      </c>
      <c r="E203" t="inlineStr">
        <is>
          <t>Sha Sha - Shandaar Shawarma</t>
        </is>
      </c>
      <c r="F203" t="inlineStr">
        <is>
          <t>18557902</t>
        </is>
      </c>
      <c r="G203" t="inlineStr">
        <is>
          <t>30% off upto ₹75 (2025-06-25 - 2031-01-01)</t>
        </is>
      </c>
      <c r="H203" t="inlineStr">
        <is>
          <t>ONLINE</t>
        </is>
      </c>
      <c r="I203" t="inlineStr">
        <is>
          <t>DELIVERED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O2</t>
        </is>
      </c>
      <c r="N203" t="inlineStr">
        <is>
          <t>36</t>
        </is>
      </c>
      <c r="O203" t="n">
        <v>229</v>
      </c>
      <c r="P203" t="n">
        <v>3.5</v>
      </c>
      <c r="Q203" t="n">
        <v>0</v>
      </c>
      <c r="R203" t="n">
        <v>68.7</v>
      </c>
      <c r="S203" t="n">
        <v>0</v>
      </c>
      <c r="T203" t="n">
        <v>0</v>
      </c>
      <c r="U203" t="n">
        <v>0</v>
      </c>
      <c r="V203" t="n">
        <v>8.19</v>
      </c>
      <c r="W203" t="n">
        <v>171.99</v>
      </c>
      <c r="X203" t="n">
        <v>163.8</v>
      </c>
      <c r="Y203" t="n">
        <v>19</v>
      </c>
      <c r="Z203" t="n">
        <v>31.12</v>
      </c>
      <c r="AA203" t="n">
        <v>3.16</v>
      </c>
      <c r="AB203" t="n">
        <v>34.28</v>
      </c>
      <c r="AC203" t="n">
        <v>6.17</v>
      </c>
      <c r="AD203" t="n">
        <v>0</v>
      </c>
      <c r="AE203" t="n">
        <v>163.8</v>
      </c>
      <c r="AF203" t="n">
        <v>0</v>
      </c>
      <c r="AG203" t="n">
        <v>0</v>
      </c>
      <c r="AH203" t="n">
        <v>0.16</v>
      </c>
      <c r="AI203" t="n">
        <v>8.199999999999999</v>
      </c>
      <c r="AJ203" t="n">
        <v>-0.01</v>
      </c>
      <c r="AK203" t="n">
        <v>14.53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48.81</v>
      </c>
      <c r="AV203" t="n">
        <v>0</v>
      </c>
      <c r="AW203" t="n">
        <v>123.18</v>
      </c>
      <c r="AX203" t="inlineStr">
        <is>
          <t>settled</t>
        </is>
      </c>
      <c r="AY203" t="inlineStr">
        <is>
          <t>2026-01-21 05:30:00</t>
        </is>
      </c>
      <c r="AZ203" t="inlineStr">
        <is>
          <t>CITIN26608218588</t>
        </is>
      </c>
      <c r="BA203" t="n">
        <v>0</v>
      </c>
      <c r="BB203" t="inlineStr">
        <is>
          <t>c93e1500da1757da521f82cccc35c4f630ad8d41a126a77a10470e1ef6f4d22a</t>
        </is>
      </c>
    </row>
    <row r="204">
      <c r="A204" t="inlineStr">
        <is>
          <t>199</t>
        </is>
      </c>
      <c r="B204" t="inlineStr">
        <is>
          <t>7697750920</t>
        </is>
      </c>
      <c r="C204" t="inlineStr">
        <is>
          <t>2026-01-16 22:20:47</t>
        </is>
      </c>
      <c r="D204" t="inlineStr">
        <is>
          <t>3</t>
        </is>
      </c>
      <c r="E204" t="inlineStr">
        <is>
          <t>Sha Sha - Shandaar Shawarma</t>
        </is>
      </c>
      <c r="F204" t="inlineStr">
        <is>
          <t>18557902</t>
        </is>
      </c>
      <c r="G204" t="inlineStr">
        <is>
          <t>30% off upto ₹75 (2025-06-25 - 2031-01-01)</t>
        </is>
      </c>
      <c r="H204" t="inlineStr">
        <is>
          <t>ONLINE</t>
        </is>
      </c>
      <c r="I204" t="inlineStr">
        <is>
          <t>DELIVERED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O2</t>
        </is>
      </c>
      <c r="N204" t="inlineStr">
        <is>
          <t>36</t>
        </is>
      </c>
      <c r="O204" t="n">
        <v>219</v>
      </c>
      <c r="P204" t="n">
        <v>3.5</v>
      </c>
      <c r="Q204" t="n">
        <v>0</v>
      </c>
      <c r="R204" t="n">
        <v>65.7</v>
      </c>
      <c r="S204" t="n">
        <v>0</v>
      </c>
      <c r="T204" t="n">
        <v>0</v>
      </c>
      <c r="U204" t="n">
        <v>0</v>
      </c>
      <c r="V204" t="n">
        <v>7.84</v>
      </c>
      <c r="W204" t="n">
        <v>164.64</v>
      </c>
      <c r="X204" t="n">
        <v>156.8</v>
      </c>
      <c r="Y204" t="n">
        <v>19</v>
      </c>
      <c r="Z204" t="n">
        <v>29.79</v>
      </c>
      <c r="AA204" t="n">
        <v>3.03</v>
      </c>
      <c r="AB204" t="n">
        <v>32.82</v>
      </c>
      <c r="AC204" t="n">
        <v>5.91</v>
      </c>
      <c r="AD204" t="n">
        <v>0</v>
      </c>
      <c r="AE204" t="n">
        <v>156.8</v>
      </c>
      <c r="AF204" t="n">
        <v>0</v>
      </c>
      <c r="AG204" t="n">
        <v>0</v>
      </c>
      <c r="AH204" t="n">
        <v>0.16</v>
      </c>
      <c r="AI204" t="n">
        <v>7.85</v>
      </c>
      <c r="AJ204" t="n">
        <v>-0.01</v>
      </c>
      <c r="AK204" t="n">
        <v>13.92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46.74</v>
      </c>
      <c r="AV204" t="n">
        <v>0</v>
      </c>
      <c r="AW204" t="n">
        <v>117.9</v>
      </c>
      <c r="AX204" t="inlineStr">
        <is>
          <t>settled</t>
        </is>
      </c>
      <c r="AY204" t="inlineStr">
        <is>
          <t>2026-01-21 05:30:00</t>
        </is>
      </c>
      <c r="AZ204" t="inlineStr">
        <is>
          <t>CITIN26608218588</t>
        </is>
      </c>
      <c r="BA204" t="n">
        <v>0</v>
      </c>
      <c r="BB204" t="inlineStr">
        <is>
          <t>45851e894dc61d6992b9aded42560561f5c7ea294e2b13c7cfdce244fe5d3783</t>
        </is>
      </c>
    </row>
    <row r="205">
      <c r="A205" t="inlineStr">
        <is>
          <t>200</t>
        </is>
      </c>
      <c r="B205" t="inlineStr">
        <is>
          <t>7694349676</t>
        </is>
      </c>
      <c r="C205" t="inlineStr">
        <is>
          <t>2026-01-16 22:21:03</t>
        </is>
      </c>
      <c r="D205" t="inlineStr">
        <is>
          <t>3</t>
        </is>
      </c>
      <c r="E205" t="inlineStr">
        <is>
          <t>Sha Sha - Shandaar Shawarma</t>
        </is>
      </c>
      <c r="F205" t="inlineStr">
        <is>
          <t>18557902</t>
        </is>
      </c>
      <c r="G205" t="inlineStr">
        <is>
          <t>30% off upto ₹75 (2025-06-25 - 2031-01-01)</t>
        </is>
      </c>
      <c r="H205" t="inlineStr">
        <is>
          <t>ONLINE</t>
        </is>
      </c>
      <c r="I205" t="inlineStr">
        <is>
          <t>DELIVERED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O2</t>
        </is>
      </c>
      <c r="N205" t="inlineStr">
        <is>
          <t>36</t>
        </is>
      </c>
      <c r="O205" t="n">
        <v>219</v>
      </c>
      <c r="P205" t="n">
        <v>3.5</v>
      </c>
      <c r="Q205" t="n">
        <v>0</v>
      </c>
      <c r="R205" t="n">
        <v>65.7</v>
      </c>
      <c r="S205" t="n">
        <v>0</v>
      </c>
      <c r="T205" t="n">
        <v>0</v>
      </c>
      <c r="U205" t="n">
        <v>0</v>
      </c>
      <c r="V205" t="n">
        <v>7.84</v>
      </c>
      <c r="W205" t="n">
        <v>164.64</v>
      </c>
      <c r="X205" t="n">
        <v>156.8</v>
      </c>
      <c r="Y205" t="n">
        <v>19</v>
      </c>
      <c r="Z205" t="n">
        <v>29.79</v>
      </c>
      <c r="AA205" t="n">
        <v>3.03</v>
      </c>
      <c r="AB205" t="n">
        <v>32.82</v>
      </c>
      <c r="AC205" t="n">
        <v>5.91</v>
      </c>
      <c r="AD205" t="n">
        <v>0</v>
      </c>
      <c r="AE205" t="n">
        <v>156.8</v>
      </c>
      <c r="AF205" t="n">
        <v>0</v>
      </c>
      <c r="AG205" t="n">
        <v>0</v>
      </c>
      <c r="AH205" t="n">
        <v>0.16</v>
      </c>
      <c r="AI205" t="n">
        <v>7.85</v>
      </c>
      <c r="AJ205" t="n">
        <v>-0.01</v>
      </c>
      <c r="AK205" t="n">
        <v>13.92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46.74</v>
      </c>
      <c r="AV205" t="n">
        <v>0</v>
      </c>
      <c r="AW205" t="n">
        <v>117.9</v>
      </c>
      <c r="AX205" t="inlineStr">
        <is>
          <t>settled</t>
        </is>
      </c>
      <c r="AY205" t="inlineStr">
        <is>
          <t>2026-01-21 05:30:00</t>
        </is>
      </c>
      <c r="AZ205" t="inlineStr">
        <is>
          <t>CITIN26608218588</t>
        </is>
      </c>
      <c r="BA205" t="n">
        <v>0</v>
      </c>
      <c r="BB205" t="inlineStr">
        <is>
          <t>f120f57698cd37b1c68767d8e1c3eac1c57100c1b1b4b8c0a60965c665f3be56</t>
        </is>
      </c>
    </row>
    <row r="206">
      <c r="A206" t="inlineStr">
        <is>
          <t>201</t>
        </is>
      </c>
      <c r="B206" t="inlineStr">
        <is>
          <t>7698868156</t>
        </is>
      </c>
      <c r="C206" t="inlineStr">
        <is>
          <t>2026-01-16 22:32:50</t>
        </is>
      </c>
      <c r="D206" t="inlineStr">
        <is>
          <t>3</t>
        </is>
      </c>
      <c r="E206" t="inlineStr">
        <is>
          <t>Sha Sha - Shandaar Shawarma</t>
        </is>
      </c>
      <c r="F206" t="inlineStr">
        <is>
          <t>18557902</t>
        </is>
      </c>
      <c r="G206" t="inlineStr">
        <is>
          <t>30% off upto ₹75 (2025-06-25 - 2031-01-01)</t>
        </is>
      </c>
      <c r="H206" t="inlineStr">
        <is>
          <t>ONLINE</t>
        </is>
      </c>
      <c r="I206" t="inlineStr">
        <is>
          <t>DELIVERED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O2</t>
        </is>
      </c>
      <c r="N206" t="inlineStr">
        <is>
          <t>36</t>
        </is>
      </c>
      <c r="O206" t="n">
        <v>229</v>
      </c>
      <c r="P206" t="n">
        <v>3.5</v>
      </c>
      <c r="Q206" t="n">
        <v>0</v>
      </c>
      <c r="R206" t="n">
        <v>68.7</v>
      </c>
      <c r="S206" t="n">
        <v>0</v>
      </c>
      <c r="T206" t="n">
        <v>0</v>
      </c>
      <c r="U206" t="n">
        <v>0</v>
      </c>
      <c r="V206" t="n">
        <v>8.19</v>
      </c>
      <c r="W206" t="n">
        <v>171.99</v>
      </c>
      <c r="X206" t="n">
        <v>163.8</v>
      </c>
      <c r="Y206" t="n">
        <v>19</v>
      </c>
      <c r="Z206" t="n">
        <v>31.12</v>
      </c>
      <c r="AA206" t="n">
        <v>3.16</v>
      </c>
      <c r="AB206" t="n">
        <v>34.28</v>
      </c>
      <c r="AC206" t="n">
        <v>6.17</v>
      </c>
      <c r="AD206" t="n">
        <v>0</v>
      </c>
      <c r="AE206" t="n">
        <v>163.8</v>
      </c>
      <c r="AF206" t="n">
        <v>0</v>
      </c>
      <c r="AG206" t="n">
        <v>0</v>
      </c>
      <c r="AH206" t="n">
        <v>0.16</v>
      </c>
      <c r="AI206" t="n">
        <v>8.199999999999999</v>
      </c>
      <c r="AJ206" t="n">
        <v>-0.01</v>
      </c>
      <c r="AK206" t="n">
        <v>14.53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48.81</v>
      </c>
      <c r="AV206" t="n">
        <v>0</v>
      </c>
      <c r="AW206" t="n">
        <v>123.18</v>
      </c>
      <c r="AX206" t="inlineStr">
        <is>
          <t>settled</t>
        </is>
      </c>
      <c r="AY206" t="inlineStr">
        <is>
          <t>2026-01-21 05:30:00</t>
        </is>
      </c>
      <c r="AZ206" t="inlineStr">
        <is>
          <t>CITIN26608218588</t>
        </is>
      </c>
      <c r="BA206" t="n">
        <v>0</v>
      </c>
      <c r="BB206" t="inlineStr">
        <is>
          <t>1736a162cf8c566a3121ff3553c02d45420f328e813e5d84ec519a4f2233d06d</t>
        </is>
      </c>
    </row>
    <row r="207">
      <c r="A207" t="inlineStr">
        <is>
          <t>202</t>
        </is>
      </c>
      <c r="B207" t="inlineStr">
        <is>
          <t>7697114263</t>
        </is>
      </c>
      <c r="C207" t="inlineStr">
        <is>
          <t>2026-01-16 22:48:17</t>
        </is>
      </c>
      <c r="D207" t="inlineStr">
        <is>
          <t>3</t>
        </is>
      </c>
      <c r="E207" t="inlineStr">
        <is>
          <t>Sha Sha - Shandaar Shawarma</t>
        </is>
      </c>
      <c r="F207" t="inlineStr">
        <is>
          <t>18557902</t>
        </is>
      </c>
      <c r="G207" t="inlineStr">
        <is>
          <t>30% off upto ₹75 (2025-06-25 - 2031-01-01)</t>
        </is>
      </c>
      <c r="H207" t="inlineStr">
        <is>
          <t>ONLINE</t>
        </is>
      </c>
      <c r="I207" t="inlineStr">
        <is>
          <t>DELIVERED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O2</t>
        </is>
      </c>
      <c r="N207" t="inlineStr">
        <is>
          <t>36</t>
        </is>
      </c>
      <c r="O207" t="n">
        <v>219</v>
      </c>
      <c r="P207" t="n">
        <v>3.5</v>
      </c>
      <c r="Q207" t="n">
        <v>0</v>
      </c>
      <c r="R207" t="n">
        <v>65.7</v>
      </c>
      <c r="S207" t="n">
        <v>0</v>
      </c>
      <c r="T207" t="n">
        <v>0</v>
      </c>
      <c r="U207" t="n">
        <v>0</v>
      </c>
      <c r="V207" t="n">
        <v>7.84</v>
      </c>
      <c r="W207" t="n">
        <v>164.64</v>
      </c>
      <c r="X207" t="n">
        <v>156.8</v>
      </c>
      <c r="Y207" t="n">
        <v>19</v>
      </c>
      <c r="Z207" t="n">
        <v>29.79</v>
      </c>
      <c r="AA207" t="n">
        <v>3.03</v>
      </c>
      <c r="AB207" t="n">
        <v>32.82</v>
      </c>
      <c r="AC207" t="n">
        <v>5.91</v>
      </c>
      <c r="AD207" t="n">
        <v>0</v>
      </c>
      <c r="AE207" t="n">
        <v>156.8</v>
      </c>
      <c r="AF207" t="n">
        <v>0</v>
      </c>
      <c r="AG207" t="n">
        <v>0</v>
      </c>
      <c r="AH207" t="n">
        <v>0.16</v>
      </c>
      <c r="AI207" t="n">
        <v>7.85</v>
      </c>
      <c r="AJ207" t="n">
        <v>-0.01</v>
      </c>
      <c r="AK207" t="n">
        <v>13.92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46.74</v>
      </c>
      <c r="AV207" t="n">
        <v>0</v>
      </c>
      <c r="AW207" t="n">
        <v>117.9</v>
      </c>
      <c r="AX207" t="inlineStr">
        <is>
          <t>settled</t>
        </is>
      </c>
      <c r="AY207" t="inlineStr">
        <is>
          <t>2026-01-21 05:30:00</t>
        </is>
      </c>
      <c r="AZ207" t="inlineStr">
        <is>
          <t>CITIN26608218588</t>
        </is>
      </c>
      <c r="BA207" t="n">
        <v>0</v>
      </c>
      <c r="BB207" t="inlineStr">
        <is>
          <t>3552da779c785d0a8860cbe9ca2982ae6fc8925d2181761d89b88896fde0d5ee</t>
        </is>
      </c>
    </row>
    <row r="208">
      <c r="A208" t="inlineStr">
        <is>
          <t>203</t>
        </is>
      </c>
      <c r="B208" t="inlineStr">
        <is>
          <t>7692532681</t>
        </is>
      </c>
      <c r="C208" t="inlineStr">
        <is>
          <t>2026-01-16 22:53:11</t>
        </is>
      </c>
      <c r="D208" t="inlineStr">
        <is>
          <t>3</t>
        </is>
      </c>
      <c r="E208" t="inlineStr">
        <is>
          <t>Sha Sha - Shandaar Shawarma</t>
        </is>
      </c>
      <c r="F208" t="inlineStr">
        <is>
          <t>18557902</t>
        </is>
      </c>
      <c r="G208" t="inlineStr">
        <is>
          <t>30% off upto ₹75 (2025-06-25 - 2031-01-01)</t>
        </is>
      </c>
      <c r="H208" t="inlineStr">
        <is>
          <t>ONLINE</t>
        </is>
      </c>
      <c r="I208" t="inlineStr">
        <is>
          <t>DELIVERED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O2</t>
        </is>
      </c>
      <c r="N208" t="inlineStr">
        <is>
          <t>36</t>
        </is>
      </c>
      <c r="O208" t="n">
        <v>229</v>
      </c>
      <c r="P208" t="n">
        <v>3.5</v>
      </c>
      <c r="Q208" t="n">
        <v>0</v>
      </c>
      <c r="R208" t="n">
        <v>68.7</v>
      </c>
      <c r="S208" t="n">
        <v>0</v>
      </c>
      <c r="T208" t="n">
        <v>0</v>
      </c>
      <c r="U208" t="n">
        <v>0</v>
      </c>
      <c r="V208" t="n">
        <v>8.19</v>
      </c>
      <c r="W208" t="n">
        <v>171.99</v>
      </c>
      <c r="X208" t="n">
        <v>163.8</v>
      </c>
      <c r="Y208" t="n">
        <v>19</v>
      </c>
      <c r="Z208" t="n">
        <v>31.12</v>
      </c>
      <c r="AA208" t="n">
        <v>3.16</v>
      </c>
      <c r="AB208" t="n">
        <v>34.28</v>
      </c>
      <c r="AC208" t="n">
        <v>6.17</v>
      </c>
      <c r="AD208" t="n">
        <v>0</v>
      </c>
      <c r="AE208" t="n">
        <v>163.8</v>
      </c>
      <c r="AF208" t="n">
        <v>0</v>
      </c>
      <c r="AG208" t="n">
        <v>0</v>
      </c>
      <c r="AH208" t="n">
        <v>0.16</v>
      </c>
      <c r="AI208" t="n">
        <v>8.199999999999999</v>
      </c>
      <c r="AJ208" t="n">
        <v>-0.01</v>
      </c>
      <c r="AK208" t="n">
        <v>14.53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48.81</v>
      </c>
      <c r="AV208" t="n">
        <v>0</v>
      </c>
      <c r="AW208" t="n">
        <v>123.18</v>
      </c>
      <c r="AX208" t="inlineStr">
        <is>
          <t>settled</t>
        </is>
      </c>
      <c r="AY208" t="inlineStr">
        <is>
          <t>2026-01-21 05:30:00</t>
        </is>
      </c>
      <c r="AZ208" t="inlineStr">
        <is>
          <t>CITIN26608218588</t>
        </is>
      </c>
      <c r="BA208" t="n">
        <v>0</v>
      </c>
      <c r="BB208" t="inlineStr">
        <is>
          <t>4f6159e6aff13772897672fce80ca65c25704632e1d335ed1ed2163f0f49cba0</t>
        </is>
      </c>
    </row>
    <row r="209">
      <c r="A209" t="inlineStr">
        <is>
          <t>204</t>
        </is>
      </c>
      <c r="B209" t="inlineStr">
        <is>
          <t>7695414029</t>
        </is>
      </c>
      <c r="C209" t="inlineStr">
        <is>
          <t>2026-01-16 23:32:23</t>
        </is>
      </c>
      <c r="D209" t="inlineStr">
        <is>
          <t>3</t>
        </is>
      </c>
      <c r="E209" t="inlineStr">
        <is>
          <t>Sha Sha - Shandaar Shawarma</t>
        </is>
      </c>
      <c r="F209" t="inlineStr">
        <is>
          <t>18557902</t>
        </is>
      </c>
      <c r="G209" t="inlineStr">
        <is>
          <t>30% off upto ₹75 (2025-06-25 - 2031-01-01)</t>
        </is>
      </c>
      <c r="H209" t="inlineStr">
        <is>
          <t>ONLINE</t>
        </is>
      </c>
      <c r="I209" t="inlineStr">
        <is>
          <t>DELIVERED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O2</t>
        </is>
      </c>
      <c r="N209" t="inlineStr">
        <is>
          <t>36</t>
        </is>
      </c>
      <c r="O209" t="n">
        <v>338</v>
      </c>
      <c r="P209" t="n">
        <v>3.5</v>
      </c>
      <c r="Q209" t="n">
        <v>0</v>
      </c>
      <c r="R209" t="n">
        <v>75</v>
      </c>
      <c r="S209" t="n">
        <v>0</v>
      </c>
      <c r="T209" t="n">
        <v>0</v>
      </c>
      <c r="U209" t="n">
        <v>0</v>
      </c>
      <c r="V209" t="n">
        <v>13.33</v>
      </c>
      <c r="W209" t="n">
        <v>279.83</v>
      </c>
      <c r="X209" t="n">
        <v>266.5</v>
      </c>
      <c r="Y209" t="n">
        <v>19</v>
      </c>
      <c r="Z209" t="n">
        <v>50.64</v>
      </c>
      <c r="AA209" t="n">
        <v>5.15</v>
      </c>
      <c r="AB209" t="n">
        <v>55.79</v>
      </c>
      <c r="AC209" t="n">
        <v>10.05</v>
      </c>
      <c r="AD209" t="n">
        <v>0</v>
      </c>
      <c r="AE209" t="n">
        <v>266.5</v>
      </c>
      <c r="AF209" t="n">
        <v>0</v>
      </c>
      <c r="AG209" t="n">
        <v>0</v>
      </c>
      <c r="AH209" t="n">
        <v>0.27</v>
      </c>
      <c r="AI209" t="n">
        <v>13.33</v>
      </c>
      <c r="AJ209" t="n">
        <v>0</v>
      </c>
      <c r="AK209" t="n">
        <v>23.65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79.44</v>
      </c>
      <c r="AV209" t="n">
        <v>0</v>
      </c>
      <c r="AW209" t="n">
        <v>200.39</v>
      </c>
      <c r="AX209" t="inlineStr">
        <is>
          <t>settled</t>
        </is>
      </c>
      <c r="AY209" t="inlineStr">
        <is>
          <t>2026-01-21 05:30:00</t>
        </is>
      </c>
      <c r="AZ209" t="inlineStr">
        <is>
          <t>CITIN26608218588</t>
        </is>
      </c>
      <c r="BA209" t="n">
        <v>0</v>
      </c>
      <c r="BB209" t="inlineStr">
        <is>
          <t>5a4152e7640e85cce3714ee026d54b97b622f52be4a354a0a91e419ba9540499</t>
        </is>
      </c>
    </row>
    <row r="210">
      <c r="A210" t="inlineStr">
        <is>
          <t>205</t>
        </is>
      </c>
      <c r="B210" t="inlineStr">
        <is>
          <t>7697815025</t>
        </is>
      </c>
      <c r="C210" t="inlineStr">
        <is>
          <t>2026-01-17 00:04:38</t>
        </is>
      </c>
      <c r="D210" t="inlineStr">
        <is>
          <t>3</t>
        </is>
      </c>
      <c r="E210" t="inlineStr">
        <is>
          <t>Sha Sha - Shandaar Shawarma</t>
        </is>
      </c>
      <c r="F210" t="inlineStr">
        <is>
          <t>18557902</t>
        </is>
      </c>
      <c r="G210" t="inlineStr">
        <is>
          <t>NA</t>
        </is>
      </c>
      <c r="H210" t="inlineStr">
        <is>
          <t>ONLINE</t>
        </is>
      </c>
      <c r="I210" t="inlineStr">
        <is>
          <t>DELIVERED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O2</t>
        </is>
      </c>
      <c r="N210" t="inlineStr">
        <is>
          <t>36</t>
        </is>
      </c>
      <c r="O210" t="n">
        <v>687</v>
      </c>
      <c r="P210" t="n">
        <v>3.5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34.53</v>
      </c>
      <c r="W210" t="n">
        <v>725.03</v>
      </c>
      <c r="X210" t="n">
        <v>690.5</v>
      </c>
      <c r="Y210" t="n">
        <v>19</v>
      </c>
      <c r="Z210" t="n">
        <v>131.2</v>
      </c>
      <c r="AA210" t="n">
        <v>13.34</v>
      </c>
      <c r="AB210" t="n">
        <v>144.54</v>
      </c>
      <c r="AC210" t="n">
        <v>26.02</v>
      </c>
      <c r="AD210" t="n">
        <v>0</v>
      </c>
      <c r="AE210" t="n">
        <v>690.5</v>
      </c>
      <c r="AF210" t="n">
        <v>0</v>
      </c>
      <c r="AG210" t="n">
        <v>0</v>
      </c>
      <c r="AH210" t="n">
        <v>0.6899999999999999</v>
      </c>
      <c r="AI210" t="n">
        <v>34.53</v>
      </c>
      <c r="AJ210" t="n">
        <v>0</v>
      </c>
      <c r="AK210" t="n">
        <v>61.24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205.78</v>
      </c>
      <c r="AV210" t="n">
        <v>0</v>
      </c>
      <c r="AW210" t="n">
        <v>519.25</v>
      </c>
      <c r="AX210" t="inlineStr">
        <is>
          <t>settled</t>
        </is>
      </c>
      <c r="AY210" t="inlineStr">
        <is>
          <t>2026-01-21 05:30:00</t>
        </is>
      </c>
      <c r="AZ210" t="inlineStr">
        <is>
          <t>CITIN26608218588</t>
        </is>
      </c>
      <c r="BA210" t="n">
        <v>0</v>
      </c>
      <c r="BB210" t="inlineStr">
        <is>
          <t>b8d2d11fcb7aeb44be03f4914794a79c151d8a4915c10e45360eb13c58d89f58</t>
        </is>
      </c>
    </row>
    <row r="211">
      <c r="A211" t="inlineStr">
        <is>
          <t>206</t>
        </is>
      </c>
      <c r="B211" t="inlineStr">
        <is>
          <t>7682825830</t>
        </is>
      </c>
      <c r="C211" t="inlineStr">
        <is>
          <t>2026-01-17 00:23:10</t>
        </is>
      </c>
      <c r="D211" t="inlineStr">
        <is>
          <t>3</t>
        </is>
      </c>
      <c r="E211" t="inlineStr">
        <is>
          <t>Sha Sha - Shandaar Shawarma</t>
        </is>
      </c>
      <c r="F211" t="inlineStr">
        <is>
          <t>18557902</t>
        </is>
      </c>
      <c r="G211" t="inlineStr">
        <is>
          <t>30% off upto ₹75 (2025-06-25 - 2031-01-01)</t>
        </is>
      </c>
      <c r="H211" t="inlineStr">
        <is>
          <t>ONLINE</t>
        </is>
      </c>
      <c r="I211" t="inlineStr">
        <is>
          <t>DELIVERED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O2</t>
        </is>
      </c>
      <c r="N211" t="inlineStr">
        <is>
          <t>36</t>
        </is>
      </c>
      <c r="O211" t="n">
        <v>229</v>
      </c>
      <c r="P211" t="n">
        <v>3.5</v>
      </c>
      <c r="Q211" t="n">
        <v>0</v>
      </c>
      <c r="R211" t="n">
        <v>68.7</v>
      </c>
      <c r="S211" t="n">
        <v>0</v>
      </c>
      <c r="T211" t="n">
        <v>0</v>
      </c>
      <c r="U211" t="n">
        <v>0</v>
      </c>
      <c r="V211" t="n">
        <v>8.19</v>
      </c>
      <c r="W211" t="n">
        <v>171.99</v>
      </c>
      <c r="X211" t="n">
        <v>163.8</v>
      </c>
      <c r="Y211" t="n">
        <v>19</v>
      </c>
      <c r="Z211" t="n">
        <v>31.12</v>
      </c>
      <c r="AA211" t="n">
        <v>3.16</v>
      </c>
      <c r="AB211" t="n">
        <v>34.28</v>
      </c>
      <c r="AC211" t="n">
        <v>6.17</v>
      </c>
      <c r="AD211" t="n">
        <v>0</v>
      </c>
      <c r="AE211" t="n">
        <v>163.8</v>
      </c>
      <c r="AF211" t="n">
        <v>0</v>
      </c>
      <c r="AG211" t="n">
        <v>0</v>
      </c>
      <c r="AH211" t="n">
        <v>0.16</v>
      </c>
      <c r="AI211" t="n">
        <v>8.199999999999999</v>
      </c>
      <c r="AJ211" t="n">
        <v>-0.01</v>
      </c>
      <c r="AK211" t="n">
        <v>14.53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48.81</v>
      </c>
      <c r="AV211" t="n">
        <v>0</v>
      </c>
      <c r="AW211" t="n">
        <v>123.18</v>
      </c>
      <c r="AX211" t="inlineStr">
        <is>
          <t>settled</t>
        </is>
      </c>
      <c r="AY211" t="inlineStr">
        <is>
          <t>2026-01-21 05:30:00</t>
        </is>
      </c>
      <c r="AZ211" t="inlineStr">
        <is>
          <t>CITIN26608218588</t>
        </is>
      </c>
      <c r="BA211" t="n">
        <v>0</v>
      </c>
      <c r="BB211" t="inlineStr">
        <is>
          <t>519d00b3348d9c768ac66a416e703be2212c2d3b37e33352f74022a2de2439d6</t>
        </is>
      </c>
    </row>
    <row r="212">
      <c r="A212" t="inlineStr">
        <is>
          <t>207</t>
        </is>
      </c>
      <c r="B212" t="inlineStr">
        <is>
          <t>7698938199</t>
        </is>
      </c>
      <c r="C212" t="inlineStr">
        <is>
          <t>2026-01-17 01:30:05</t>
        </is>
      </c>
      <c r="D212" t="inlineStr">
        <is>
          <t>3</t>
        </is>
      </c>
      <c r="E212" t="inlineStr">
        <is>
          <t>Sha Sha - Shandaar Shawarma</t>
        </is>
      </c>
      <c r="F212" t="inlineStr">
        <is>
          <t>18557902</t>
        </is>
      </c>
      <c r="G212" t="inlineStr">
        <is>
          <t>30% off upto ₹75 (2025-06-25 - 2031-01-01)</t>
        </is>
      </c>
      <c r="H212" t="inlineStr">
        <is>
          <t>ONLINE</t>
        </is>
      </c>
      <c r="I212" t="inlineStr">
        <is>
          <t>DELIVERED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O2</t>
        </is>
      </c>
      <c r="N212" t="inlineStr">
        <is>
          <t>36</t>
        </is>
      </c>
      <c r="O212" t="n">
        <v>219</v>
      </c>
      <c r="P212" t="n">
        <v>3.5</v>
      </c>
      <c r="Q212" t="n">
        <v>0</v>
      </c>
      <c r="R212" t="n">
        <v>65.7</v>
      </c>
      <c r="S212" t="n">
        <v>0</v>
      </c>
      <c r="T212" t="n">
        <v>0</v>
      </c>
      <c r="U212" t="n">
        <v>0</v>
      </c>
      <c r="V212" t="n">
        <v>7.84</v>
      </c>
      <c r="W212" t="n">
        <v>164.64</v>
      </c>
      <c r="X212" t="n">
        <v>156.8</v>
      </c>
      <c r="Y212" t="n">
        <v>19</v>
      </c>
      <c r="Z212" t="n">
        <v>29.79</v>
      </c>
      <c r="AA212" t="n">
        <v>3.03</v>
      </c>
      <c r="AB212" t="n">
        <v>32.82</v>
      </c>
      <c r="AC212" t="n">
        <v>5.91</v>
      </c>
      <c r="AD212" t="n">
        <v>0</v>
      </c>
      <c r="AE212" t="n">
        <v>156.8</v>
      </c>
      <c r="AF212" t="n">
        <v>0</v>
      </c>
      <c r="AG212" t="n">
        <v>0</v>
      </c>
      <c r="AH212" t="n">
        <v>0.16</v>
      </c>
      <c r="AI212" t="n">
        <v>7.85</v>
      </c>
      <c r="AJ212" t="n">
        <v>-0.01</v>
      </c>
      <c r="AK212" t="n">
        <v>13.92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46.74</v>
      </c>
      <c r="AV212" t="n">
        <v>0</v>
      </c>
      <c r="AW212" t="n">
        <v>117.9</v>
      </c>
      <c r="AX212" t="inlineStr">
        <is>
          <t>settled</t>
        </is>
      </c>
      <c r="AY212" t="inlineStr">
        <is>
          <t>2026-01-21 05:30:00</t>
        </is>
      </c>
      <c r="AZ212" t="inlineStr">
        <is>
          <t>CITIN26608218588</t>
        </is>
      </c>
      <c r="BA212" t="n">
        <v>0</v>
      </c>
      <c r="BB212" t="inlineStr">
        <is>
          <t>172e558df7c157e9e41253ae38a047f9bc495df896103faefe97da9fb07389da</t>
        </is>
      </c>
    </row>
    <row r="213">
      <c r="A213" t="inlineStr">
        <is>
          <t>208</t>
        </is>
      </c>
      <c r="B213" t="inlineStr">
        <is>
          <t>7699529520</t>
        </is>
      </c>
      <c r="C213" t="inlineStr">
        <is>
          <t>2026-01-17 01:42:43</t>
        </is>
      </c>
      <c r="D213" t="inlineStr">
        <is>
          <t>3</t>
        </is>
      </c>
      <c r="E213" t="inlineStr">
        <is>
          <t>Sha Sha - Shandaar Shawarma</t>
        </is>
      </c>
      <c r="F213" t="inlineStr">
        <is>
          <t>18557902</t>
        </is>
      </c>
      <c r="G213" t="inlineStr">
        <is>
          <t>30% off upto ₹75 (2025-06-25 - 2031-01-01)</t>
        </is>
      </c>
      <c r="H213" t="inlineStr">
        <is>
          <t>ONLINE</t>
        </is>
      </c>
      <c r="I213" t="inlineStr">
        <is>
          <t>DELIVERED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O2</t>
        </is>
      </c>
      <c r="N213" t="inlineStr">
        <is>
          <t>36</t>
        </is>
      </c>
      <c r="O213" t="n">
        <v>229</v>
      </c>
      <c r="P213" t="n">
        <v>3.5</v>
      </c>
      <c r="Q213" t="n">
        <v>0</v>
      </c>
      <c r="R213" t="n">
        <v>68.7</v>
      </c>
      <c r="S213" t="n">
        <v>0</v>
      </c>
      <c r="T213" t="n">
        <v>0</v>
      </c>
      <c r="U213" t="n">
        <v>0</v>
      </c>
      <c r="V213" t="n">
        <v>8.19</v>
      </c>
      <c r="W213" t="n">
        <v>171.99</v>
      </c>
      <c r="X213" t="n">
        <v>163.8</v>
      </c>
      <c r="Y213" t="n">
        <v>19</v>
      </c>
      <c r="Z213" t="n">
        <v>31.12</v>
      </c>
      <c r="AA213" t="n">
        <v>3.16</v>
      </c>
      <c r="AB213" t="n">
        <v>34.28</v>
      </c>
      <c r="AC213" t="n">
        <v>6.17</v>
      </c>
      <c r="AD213" t="n">
        <v>0</v>
      </c>
      <c r="AE213" t="n">
        <v>163.8</v>
      </c>
      <c r="AF213" t="n">
        <v>0</v>
      </c>
      <c r="AG213" t="n">
        <v>0</v>
      </c>
      <c r="AH213" t="n">
        <v>0.16</v>
      </c>
      <c r="AI213" t="n">
        <v>8.199999999999999</v>
      </c>
      <c r="AJ213" t="n">
        <v>-0.01</v>
      </c>
      <c r="AK213" t="n">
        <v>14.53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48.81</v>
      </c>
      <c r="AV213" t="n">
        <v>0</v>
      </c>
      <c r="AW213" t="n">
        <v>123.18</v>
      </c>
      <c r="AX213" t="inlineStr">
        <is>
          <t>settled</t>
        </is>
      </c>
      <c r="AY213" t="inlineStr">
        <is>
          <t>2026-01-21 05:30:00</t>
        </is>
      </c>
      <c r="AZ213" t="inlineStr">
        <is>
          <t>CITIN26608218588</t>
        </is>
      </c>
      <c r="BA213" t="n">
        <v>0</v>
      </c>
      <c r="BB213" t="inlineStr">
        <is>
          <t>f2331c06fce7437b2ae7836284653b4167b86b7c5a15f679b9ac72ee4b572167</t>
        </is>
      </c>
    </row>
    <row r="214">
      <c r="A214" t="inlineStr">
        <is>
          <t>209</t>
        </is>
      </c>
      <c r="B214" t="inlineStr">
        <is>
          <t>7692362916</t>
        </is>
      </c>
      <c r="C214" t="inlineStr">
        <is>
          <t>2026-01-17 01:56:14</t>
        </is>
      </c>
      <c r="D214" t="inlineStr">
        <is>
          <t>3</t>
        </is>
      </c>
      <c r="E214" t="inlineStr">
        <is>
          <t>Sha Sha - Shandaar Shawarma</t>
        </is>
      </c>
      <c r="F214" t="inlineStr">
        <is>
          <t>18557902</t>
        </is>
      </c>
      <c r="G214" t="inlineStr">
        <is>
          <t>30% off upto ₹75 (2025-06-25 - 2031-01-01)</t>
        </is>
      </c>
      <c r="H214" t="inlineStr">
        <is>
          <t>ONLINE</t>
        </is>
      </c>
      <c r="I214" t="inlineStr">
        <is>
          <t>DELIVERED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O2</t>
        </is>
      </c>
      <c r="N214" t="inlineStr">
        <is>
          <t>36</t>
        </is>
      </c>
      <c r="O214" t="n">
        <v>438</v>
      </c>
      <c r="P214" t="n">
        <v>3.5</v>
      </c>
      <c r="Q214" t="n">
        <v>0</v>
      </c>
      <c r="R214" t="n">
        <v>75</v>
      </c>
      <c r="S214" t="n">
        <v>0</v>
      </c>
      <c r="T214" t="n">
        <v>0</v>
      </c>
      <c r="U214" t="n">
        <v>0</v>
      </c>
      <c r="V214" t="n">
        <v>18.33</v>
      </c>
      <c r="W214" t="n">
        <v>384.83</v>
      </c>
      <c r="X214" t="n">
        <v>366.5</v>
      </c>
      <c r="Y214" t="n">
        <v>19</v>
      </c>
      <c r="Z214" t="n">
        <v>69.64</v>
      </c>
      <c r="AA214" t="n">
        <v>7.08</v>
      </c>
      <c r="AB214" t="n">
        <v>76.72</v>
      </c>
      <c r="AC214" t="n">
        <v>13.81</v>
      </c>
      <c r="AD214" t="n">
        <v>0</v>
      </c>
      <c r="AE214" t="n">
        <v>366.5</v>
      </c>
      <c r="AF214" t="n">
        <v>0</v>
      </c>
      <c r="AG214" t="n">
        <v>0</v>
      </c>
      <c r="AH214" t="n">
        <v>0.37</v>
      </c>
      <c r="AI214" t="n">
        <v>18.33</v>
      </c>
      <c r="AJ214" t="n">
        <v>0</v>
      </c>
      <c r="AK214" t="n">
        <v>32.51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109.23</v>
      </c>
      <c r="AV214" t="n">
        <v>0</v>
      </c>
      <c r="AW214" t="n">
        <v>275.6</v>
      </c>
      <c r="AX214" t="inlineStr">
        <is>
          <t>settled</t>
        </is>
      </c>
      <c r="AY214" t="inlineStr">
        <is>
          <t>2026-01-21 05:30:00</t>
        </is>
      </c>
      <c r="AZ214" t="inlineStr">
        <is>
          <t>CITIN26608218588</t>
        </is>
      </c>
      <c r="BA214" t="n">
        <v>0</v>
      </c>
      <c r="BB214" t="inlineStr">
        <is>
          <t>b95396f0b61c7d22cade54e335dfad635d72055af8a0ce12559621cba4740a08</t>
        </is>
      </c>
    </row>
    <row r="215">
      <c r="A215" t="inlineStr">
        <is>
          <t>210</t>
        </is>
      </c>
      <c r="B215" t="inlineStr">
        <is>
          <t>7695941100</t>
        </is>
      </c>
      <c r="C215" t="inlineStr">
        <is>
          <t>2026-01-17 02:09:24</t>
        </is>
      </c>
      <c r="D215" t="inlineStr">
        <is>
          <t>3</t>
        </is>
      </c>
      <c r="E215" t="inlineStr">
        <is>
          <t>Sha Sha - Shandaar Shawarma</t>
        </is>
      </c>
      <c r="F215" t="inlineStr">
        <is>
          <t>18557902</t>
        </is>
      </c>
      <c r="G215" t="inlineStr">
        <is>
          <t>30% off upto ₹75 (2025-06-25 - 2031-01-01)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O2</t>
        </is>
      </c>
      <c r="N215" t="inlineStr">
        <is>
          <t>36</t>
        </is>
      </c>
      <c r="O215" t="n">
        <v>355</v>
      </c>
      <c r="P215" t="n">
        <v>3.5</v>
      </c>
      <c r="Q215" t="n">
        <v>0</v>
      </c>
      <c r="R215" t="n">
        <v>75</v>
      </c>
      <c r="S215" t="n">
        <v>0</v>
      </c>
      <c r="T215" t="n">
        <v>0</v>
      </c>
      <c r="U215" t="n">
        <v>0</v>
      </c>
      <c r="V215" t="n">
        <v>14.18</v>
      </c>
      <c r="W215" t="n">
        <v>297.68</v>
      </c>
      <c r="X215" t="n">
        <v>283.5</v>
      </c>
      <c r="Y215" t="n">
        <v>19</v>
      </c>
      <c r="Z215" t="n">
        <v>53.86</v>
      </c>
      <c r="AA215" t="n">
        <v>5.48</v>
      </c>
      <c r="AB215" t="n">
        <v>59.34</v>
      </c>
      <c r="AC215" t="n">
        <v>10.68</v>
      </c>
      <c r="AD215" t="n">
        <v>0</v>
      </c>
      <c r="AE215" t="n">
        <v>283.5</v>
      </c>
      <c r="AF215" t="n">
        <v>0</v>
      </c>
      <c r="AG215" t="n">
        <v>0</v>
      </c>
      <c r="AH215" t="n">
        <v>0.28</v>
      </c>
      <c r="AI215" t="n">
        <v>14.18</v>
      </c>
      <c r="AJ215" t="n">
        <v>0</v>
      </c>
      <c r="AK215" t="n">
        <v>25.14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84.48</v>
      </c>
      <c r="AV215" t="n">
        <v>0</v>
      </c>
      <c r="AW215" t="n">
        <v>213.2</v>
      </c>
      <c r="AX215" t="inlineStr">
        <is>
          <t>settled</t>
        </is>
      </c>
      <c r="AY215" t="inlineStr">
        <is>
          <t>2026-01-21 05:30:00</t>
        </is>
      </c>
      <c r="AZ215" t="inlineStr">
        <is>
          <t>CITIN26608218588</t>
        </is>
      </c>
      <c r="BA215" t="n">
        <v>0</v>
      </c>
      <c r="BB215" t="inlineStr">
        <is>
          <t>c234766eb0b94f6ed6607bd12b69e5b2322b1ad4ec02614d904c242e1681169a</t>
        </is>
      </c>
    </row>
    <row r="216">
      <c r="A216" t="inlineStr">
        <is>
          <t>211</t>
        </is>
      </c>
      <c r="B216" t="inlineStr">
        <is>
          <t>7695345515</t>
        </is>
      </c>
      <c r="C216" t="inlineStr">
        <is>
          <t>2026-01-17 02:10:08</t>
        </is>
      </c>
      <c r="D216" t="inlineStr">
        <is>
          <t>3</t>
        </is>
      </c>
      <c r="E216" t="inlineStr">
        <is>
          <t>Sha Sha - Shandaar Shawarma</t>
        </is>
      </c>
      <c r="F216" t="inlineStr">
        <is>
          <t>18557902</t>
        </is>
      </c>
      <c r="G216" t="inlineStr">
        <is>
          <t>30% off upto ₹75 (2025-06-25 - 2031-01-01)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O2</t>
        </is>
      </c>
      <c r="N216" t="inlineStr">
        <is>
          <t>36</t>
        </is>
      </c>
      <c r="O216" t="n">
        <v>229</v>
      </c>
      <c r="P216" t="n">
        <v>3.5</v>
      </c>
      <c r="Q216" t="n">
        <v>0</v>
      </c>
      <c r="R216" t="n">
        <v>68.7</v>
      </c>
      <c r="S216" t="n">
        <v>0</v>
      </c>
      <c r="T216" t="n">
        <v>0</v>
      </c>
      <c r="U216" t="n">
        <v>0</v>
      </c>
      <c r="V216" t="n">
        <v>8.19</v>
      </c>
      <c r="W216" t="n">
        <v>171.99</v>
      </c>
      <c r="X216" t="n">
        <v>163.8</v>
      </c>
      <c r="Y216" t="n">
        <v>19</v>
      </c>
      <c r="Z216" t="n">
        <v>31.12</v>
      </c>
      <c r="AA216" t="n">
        <v>3.16</v>
      </c>
      <c r="AB216" t="n">
        <v>34.28</v>
      </c>
      <c r="AC216" t="n">
        <v>6.17</v>
      </c>
      <c r="AD216" t="n">
        <v>0</v>
      </c>
      <c r="AE216" t="n">
        <v>163.8</v>
      </c>
      <c r="AF216" t="n">
        <v>0</v>
      </c>
      <c r="AG216" t="n">
        <v>0</v>
      </c>
      <c r="AH216" t="n">
        <v>0.16</v>
      </c>
      <c r="AI216" t="n">
        <v>8.199999999999999</v>
      </c>
      <c r="AJ216" t="n">
        <v>-0.01</v>
      </c>
      <c r="AK216" t="n">
        <v>14.53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48.81</v>
      </c>
      <c r="AV216" t="n">
        <v>0</v>
      </c>
      <c r="AW216" t="n">
        <v>123.18</v>
      </c>
      <c r="AX216" t="inlineStr">
        <is>
          <t>settled</t>
        </is>
      </c>
      <c r="AY216" t="inlineStr">
        <is>
          <t>2026-01-21 05:30:00</t>
        </is>
      </c>
      <c r="AZ216" t="inlineStr">
        <is>
          <t>CITIN26608218588</t>
        </is>
      </c>
      <c r="BA216" t="n">
        <v>0</v>
      </c>
      <c r="BB216" t="inlineStr">
        <is>
          <t>7094712c32a0d7c5feb7fb363b6317e008bc562fb396391288935801ce39fdfb</t>
        </is>
      </c>
    </row>
    <row r="217">
      <c r="A217" t="inlineStr">
        <is>
          <t>212</t>
        </is>
      </c>
      <c r="B217" t="inlineStr">
        <is>
          <t>7698851949</t>
        </is>
      </c>
      <c r="C217" t="inlineStr">
        <is>
          <t>2026-01-17 03:04:14</t>
        </is>
      </c>
      <c r="D217" t="inlineStr">
        <is>
          <t>3</t>
        </is>
      </c>
      <c r="E217" t="inlineStr">
        <is>
          <t>Sha Sha - Shandaar Shawarma</t>
        </is>
      </c>
      <c r="F217" t="inlineStr">
        <is>
          <t>18557902</t>
        </is>
      </c>
      <c r="G217" t="inlineStr">
        <is>
          <t>30% off upto ₹75 (2025-06-25 - 2031-01-01)</t>
        </is>
      </c>
      <c r="H217" t="inlineStr">
        <is>
          <t>ONLINE</t>
        </is>
      </c>
      <c r="I217" t="inlineStr">
        <is>
          <t>DELIVERED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O2</t>
        </is>
      </c>
      <c r="N217" t="inlineStr">
        <is>
          <t>36</t>
        </is>
      </c>
      <c r="O217" t="n">
        <v>229</v>
      </c>
      <c r="P217" t="n">
        <v>3.5</v>
      </c>
      <c r="Q217" t="n">
        <v>0</v>
      </c>
      <c r="R217" t="n">
        <v>68.7</v>
      </c>
      <c r="S217" t="n">
        <v>0</v>
      </c>
      <c r="T217" t="n">
        <v>0</v>
      </c>
      <c r="U217" t="n">
        <v>0</v>
      </c>
      <c r="V217" t="n">
        <v>8.19</v>
      </c>
      <c r="W217" t="n">
        <v>171.99</v>
      </c>
      <c r="X217" t="n">
        <v>163.8</v>
      </c>
      <c r="Y217" t="n">
        <v>19</v>
      </c>
      <c r="Z217" t="n">
        <v>31.12</v>
      </c>
      <c r="AA217" t="n">
        <v>3.16</v>
      </c>
      <c r="AB217" t="n">
        <v>34.28</v>
      </c>
      <c r="AC217" t="n">
        <v>6.17</v>
      </c>
      <c r="AD217" t="n">
        <v>0</v>
      </c>
      <c r="AE217" t="n">
        <v>163.8</v>
      </c>
      <c r="AF217" t="n">
        <v>0</v>
      </c>
      <c r="AG217" t="n">
        <v>0</v>
      </c>
      <c r="AH217" t="n">
        <v>0.16</v>
      </c>
      <c r="AI217" t="n">
        <v>8.199999999999999</v>
      </c>
      <c r="AJ217" t="n">
        <v>-0.01</v>
      </c>
      <c r="AK217" t="n">
        <v>14.53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48.81</v>
      </c>
      <c r="AV217" t="n">
        <v>0</v>
      </c>
      <c r="AW217" t="n">
        <v>123.18</v>
      </c>
      <c r="AX217" t="inlineStr">
        <is>
          <t>settled</t>
        </is>
      </c>
      <c r="AY217" t="inlineStr">
        <is>
          <t>2026-01-21 05:30:00</t>
        </is>
      </c>
      <c r="AZ217" t="inlineStr">
        <is>
          <t>CITIN26608218588</t>
        </is>
      </c>
      <c r="BA217" t="n">
        <v>0</v>
      </c>
      <c r="BB217" t="inlineStr">
        <is>
          <t>07dba0801334e625ffa5c276997d4ab4d0f463a75c3bf7ba9ebfdea7fa376ad7</t>
        </is>
      </c>
    </row>
    <row r="218">
      <c r="A218" t="inlineStr">
        <is>
          <t>213</t>
        </is>
      </c>
      <c r="B218" t="inlineStr">
        <is>
          <t>7698898885</t>
        </is>
      </c>
      <c r="C218" t="inlineStr">
        <is>
          <t>2026-01-17 03:07:15</t>
        </is>
      </c>
      <c r="D218" t="inlineStr">
        <is>
          <t>3</t>
        </is>
      </c>
      <c r="E218" t="inlineStr">
        <is>
          <t>Sha Sha - Shandaar Shawarma</t>
        </is>
      </c>
      <c r="F218" t="inlineStr">
        <is>
          <t>18557902</t>
        </is>
      </c>
      <c r="G218" t="inlineStr">
        <is>
          <t>30% off upto ₹75 (2025-06-25 - 2031-01-01)</t>
        </is>
      </c>
      <c r="H218" t="inlineStr">
        <is>
          <t>ONLINE</t>
        </is>
      </c>
      <c r="I218" t="inlineStr">
        <is>
          <t>DELIVERED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O2</t>
        </is>
      </c>
      <c r="N218" t="inlineStr">
        <is>
          <t>36</t>
        </is>
      </c>
      <c r="O218" t="n">
        <v>219</v>
      </c>
      <c r="P218" t="n">
        <v>3.5</v>
      </c>
      <c r="Q218" t="n">
        <v>0</v>
      </c>
      <c r="R218" t="n">
        <v>65.7</v>
      </c>
      <c r="S218" t="n">
        <v>0</v>
      </c>
      <c r="T218" t="n">
        <v>0</v>
      </c>
      <c r="U218" t="n">
        <v>0</v>
      </c>
      <c r="V218" t="n">
        <v>7.84</v>
      </c>
      <c r="W218" t="n">
        <v>164.64</v>
      </c>
      <c r="X218" t="n">
        <v>156.8</v>
      </c>
      <c r="Y218" t="n">
        <v>19</v>
      </c>
      <c r="Z218" t="n">
        <v>29.79</v>
      </c>
      <c r="AA218" t="n">
        <v>3.03</v>
      </c>
      <c r="AB218" t="n">
        <v>32.82</v>
      </c>
      <c r="AC218" t="n">
        <v>5.91</v>
      </c>
      <c r="AD218" t="n">
        <v>0</v>
      </c>
      <c r="AE218" t="n">
        <v>156.8</v>
      </c>
      <c r="AF218" t="n">
        <v>0</v>
      </c>
      <c r="AG218" t="n">
        <v>0</v>
      </c>
      <c r="AH218" t="n">
        <v>0.16</v>
      </c>
      <c r="AI218" t="n">
        <v>7.85</v>
      </c>
      <c r="AJ218" t="n">
        <v>-0.01</v>
      </c>
      <c r="AK218" t="n">
        <v>13.92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46.74</v>
      </c>
      <c r="AV218" t="n">
        <v>0</v>
      </c>
      <c r="AW218" t="n">
        <v>117.9</v>
      </c>
      <c r="AX218" t="inlineStr">
        <is>
          <t>settled</t>
        </is>
      </c>
      <c r="AY218" t="inlineStr">
        <is>
          <t>2026-01-21 05:30:00</t>
        </is>
      </c>
      <c r="AZ218" t="inlineStr">
        <is>
          <t>CITIN26608218588</t>
        </is>
      </c>
      <c r="BA218" t="n">
        <v>0</v>
      </c>
      <c r="BB218" t="inlineStr">
        <is>
          <t>3c7b18817b075ea2002b7e560ced4dffa0f4e085ec4005bca773c48f7ecbde7a</t>
        </is>
      </c>
    </row>
    <row r="219">
      <c r="A219" t="inlineStr">
        <is>
          <t>214</t>
        </is>
      </c>
      <c r="B219" t="inlineStr">
        <is>
          <t>7696601510</t>
        </is>
      </c>
      <c r="C219" t="inlineStr">
        <is>
          <t>2026-01-17 03:31:29</t>
        </is>
      </c>
      <c r="D219" t="inlineStr">
        <is>
          <t>3</t>
        </is>
      </c>
      <c r="E219" t="inlineStr">
        <is>
          <t>Sha Sha - Shandaar Shawarma</t>
        </is>
      </c>
      <c r="F219" t="inlineStr">
        <is>
          <t>18557902</t>
        </is>
      </c>
      <c r="G219" t="inlineStr">
        <is>
          <t>30% off upto ₹75 (2025-06-25 - 2031-01-01)</t>
        </is>
      </c>
      <c r="H219" t="inlineStr">
        <is>
          <t>ONLINE</t>
        </is>
      </c>
      <c r="I219" t="inlineStr">
        <is>
          <t>DELIVERED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O2</t>
        </is>
      </c>
      <c r="N219" t="inlineStr">
        <is>
          <t>36</t>
        </is>
      </c>
      <c r="O219" t="n">
        <v>229</v>
      </c>
      <c r="P219" t="n">
        <v>3.5</v>
      </c>
      <c r="Q219" t="n">
        <v>0</v>
      </c>
      <c r="R219" t="n">
        <v>68.7</v>
      </c>
      <c r="S219" t="n">
        <v>0</v>
      </c>
      <c r="T219" t="n">
        <v>0</v>
      </c>
      <c r="U219" t="n">
        <v>0</v>
      </c>
      <c r="V219" t="n">
        <v>8.19</v>
      </c>
      <c r="W219" t="n">
        <v>171.99</v>
      </c>
      <c r="X219" t="n">
        <v>163.8</v>
      </c>
      <c r="Y219" t="n">
        <v>19</v>
      </c>
      <c r="Z219" t="n">
        <v>31.12</v>
      </c>
      <c r="AA219" t="n">
        <v>3.16</v>
      </c>
      <c r="AB219" t="n">
        <v>34.28</v>
      </c>
      <c r="AC219" t="n">
        <v>6.17</v>
      </c>
      <c r="AD219" t="n">
        <v>0</v>
      </c>
      <c r="AE219" t="n">
        <v>163.8</v>
      </c>
      <c r="AF219" t="n">
        <v>0</v>
      </c>
      <c r="AG219" t="n">
        <v>0</v>
      </c>
      <c r="AH219" t="n">
        <v>0.16</v>
      </c>
      <c r="AI219" t="n">
        <v>8.199999999999999</v>
      </c>
      <c r="AJ219" t="n">
        <v>-0.01</v>
      </c>
      <c r="AK219" t="n">
        <v>14.53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48.81</v>
      </c>
      <c r="AV219" t="n">
        <v>0</v>
      </c>
      <c r="AW219" t="n">
        <v>123.18</v>
      </c>
      <c r="AX219" t="inlineStr">
        <is>
          <t>settled</t>
        </is>
      </c>
      <c r="AY219" t="inlineStr">
        <is>
          <t>2026-01-21 05:30:00</t>
        </is>
      </c>
      <c r="AZ219" t="inlineStr">
        <is>
          <t>CITIN26608218588</t>
        </is>
      </c>
      <c r="BA219" t="n">
        <v>0</v>
      </c>
      <c r="BB219" t="inlineStr">
        <is>
          <t>5aa6d797b19c91f21e27cb63882476ed8cdc122c4754a8ab21da931c0c490cc4</t>
        </is>
      </c>
    </row>
    <row r="220">
      <c r="A220" t="inlineStr">
        <is>
          <t>215</t>
        </is>
      </c>
      <c r="B220" t="inlineStr">
        <is>
          <t>7693362227</t>
        </is>
      </c>
      <c r="C220" t="inlineStr">
        <is>
          <t>2026-01-17 04:01:53</t>
        </is>
      </c>
      <c r="D220" t="inlineStr">
        <is>
          <t>3</t>
        </is>
      </c>
      <c r="E220" t="inlineStr">
        <is>
          <t>Sha Sha - Shandaar Shawarma</t>
        </is>
      </c>
      <c r="F220" t="inlineStr">
        <is>
          <t>18557902</t>
        </is>
      </c>
      <c r="G220" t="inlineStr">
        <is>
          <t>30% off upto ₹75 (2025-06-25 - 2031-01-01)</t>
        </is>
      </c>
      <c r="H220" t="inlineStr">
        <is>
          <t>ONLINE</t>
        </is>
      </c>
      <c r="I220" t="inlineStr">
        <is>
          <t>DELIVERED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O2</t>
        </is>
      </c>
      <c r="N220" t="inlineStr">
        <is>
          <t>36</t>
        </is>
      </c>
      <c r="O220" t="n">
        <v>229</v>
      </c>
      <c r="P220" t="n">
        <v>3.5</v>
      </c>
      <c r="Q220" t="n">
        <v>0</v>
      </c>
      <c r="R220" t="n">
        <v>68.7</v>
      </c>
      <c r="S220" t="n">
        <v>0</v>
      </c>
      <c r="T220" t="n">
        <v>0</v>
      </c>
      <c r="U220" t="n">
        <v>0</v>
      </c>
      <c r="V220" t="n">
        <v>8.19</v>
      </c>
      <c r="W220" t="n">
        <v>171.99</v>
      </c>
      <c r="X220" t="n">
        <v>163.8</v>
      </c>
      <c r="Y220" t="n">
        <v>19</v>
      </c>
      <c r="Z220" t="n">
        <v>31.12</v>
      </c>
      <c r="AA220" t="n">
        <v>3.16</v>
      </c>
      <c r="AB220" t="n">
        <v>34.28</v>
      </c>
      <c r="AC220" t="n">
        <v>6.17</v>
      </c>
      <c r="AD220" t="n">
        <v>0</v>
      </c>
      <c r="AE220" t="n">
        <v>163.8</v>
      </c>
      <c r="AF220" t="n">
        <v>0</v>
      </c>
      <c r="AG220" t="n">
        <v>0</v>
      </c>
      <c r="AH220" t="n">
        <v>0.16</v>
      </c>
      <c r="AI220" t="n">
        <v>8.199999999999999</v>
      </c>
      <c r="AJ220" t="n">
        <v>-0.01</v>
      </c>
      <c r="AK220" t="n">
        <v>14.53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48.81</v>
      </c>
      <c r="AV220" t="n">
        <v>0</v>
      </c>
      <c r="AW220" t="n">
        <v>123.18</v>
      </c>
      <c r="AX220" t="inlineStr">
        <is>
          <t>settled</t>
        </is>
      </c>
      <c r="AY220" t="inlineStr">
        <is>
          <t>2026-01-21 05:30:00</t>
        </is>
      </c>
      <c r="AZ220" t="inlineStr">
        <is>
          <t>CITIN26608218588</t>
        </is>
      </c>
      <c r="BA220" t="n">
        <v>0</v>
      </c>
      <c r="BB220" t="inlineStr">
        <is>
          <t>43afbab95aed72cb6f66c28b94d0e716563ff6fb11bdefdb82de76cc0c6aca43</t>
        </is>
      </c>
    </row>
    <row r="221">
      <c r="A221" t="inlineStr">
        <is>
          <t>216</t>
        </is>
      </c>
      <c r="B221" t="inlineStr">
        <is>
          <t>7698400843</t>
        </is>
      </c>
      <c r="C221" t="inlineStr">
        <is>
          <t>2026-01-17 04:35:27</t>
        </is>
      </c>
      <c r="D221" t="inlineStr">
        <is>
          <t>3</t>
        </is>
      </c>
      <c r="E221" t="inlineStr">
        <is>
          <t>Sha Sha - Shandaar Shawarma</t>
        </is>
      </c>
      <c r="F221" t="inlineStr">
        <is>
          <t>18557902</t>
        </is>
      </c>
      <c r="G221" t="inlineStr">
        <is>
          <t>30% off upto ₹75 (2025-06-25 - 2031-01-01)</t>
        </is>
      </c>
      <c r="H221" t="inlineStr">
        <is>
          <t>ONLINE</t>
        </is>
      </c>
      <c r="I221" t="inlineStr">
        <is>
          <t>DELIVERED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O2</t>
        </is>
      </c>
      <c r="N221" t="inlineStr">
        <is>
          <t>36</t>
        </is>
      </c>
      <c r="O221" t="n">
        <v>229</v>
      </c>
      <c r="P221" t="n">
        <v>3.5</v>
      </c>
      <c r="Q221" t="n">
        <v>0</v>
      </c>
      <c r="R221" t="n">
        <v>68.7</v>
      </c>
      <c r="S221" t="n">
        <v>0</v>
      </c>
      <c r="T221" t="n">
        <v>0</v>
      </c>
      <c r="U221" t="n">
        <v>0</v>
      </c>
      <c r="V221" t="n">
        <v>8.19</v>
      </c>
      <c r="W221" t="n">
        <v>171.99</v>
      </c>
      <c r="X221" t="n">
        <v>163.8</v>
      </c>
      <c r="Y221" t="n">
        <v>19</v>
      </c>
      <c r="Z221" t="n">
        <v>31.12</v>
      </c>
      <c r="AA221" t="n">
        <v>3.16</v>
      </c>
      <c r="AB221" t="n">
        <v>34.28</v>
      </c>
      <c r="AC221" t="n">
        <v>6.17</v>
      </c>
      <c r="AD221" t="n">
        <v>0</v>
      </c>
      <c r="AE221" t="n">
        <v>163.8</v>
      </c>
      <c r="AF221" t="n">
        <v>0</v>
      </c>
      <c r="AG221" t="n">
        <v>0</v>
      </c>
      <c r="AH221" t="n">
        <v>0.16</v>
      </c>
      <c r="AI221" t="n">
        <v>8.199999999999999</v>
      </c>
      <c r="AJ221" t="n">
        <v>-0.01</v>
      </c>
      <c r="AK221" t="n">
        <v>14.53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48.81</v>
      </c>
      <c r="AV221" t="n">
        <v>0</v>
      </c>
      <c r="AW221" t="n">
        <v>123.18</v>
      </c>
      <c r="AX221" t="inlineStr">
        <is>
          <t>settled</t>
        </is>
      </c>
      <c r="AY221" t="inlineStr">
        <is>
          <t>2026-01-21 05:30:00</t>
        </is>
      </c>
      <c r="AZ221" t="inlineStr">
        <is>
          <t>CITIN26608218588</t>
        </is>
      </c>
      <c r="BA221" t="n">
        <v>0</v>
      </c>
      <c r="BB221" t="inlineStr">
        <is>
          <t>57117851c500d1566ac6ed4ad12f71b54bbcd6e283311409399c1e84c30e567f</t>
        </is>
      </c>
    </row>
    <row r="222">
      <c r="A222" t="inlineStr">
        <is>
          <t>217</t>
        </is>
      </c>
      <c r="B222" t="inlineStr">
        <is>
          <t>7699566607</t>
        </is>
      </c>
      <c r="C222" t="inlineStr">
        <is>
          <t>2026-01-17 11:50:12</t>
        </is>
      </c>
      <c r="D222" t="inlineStr">
        <is>
          <t>3</t>
        </is>
      </c>
      <c r="E222" t="inlineStr">
        <is>
          <t>Sha Sha - Shandaar Shawarma</t>
        </is>
      </c>
      <c r="F222" t="inlineStr">
        <is>
          <t>18557902</t>
        </is>
      </c>
      <c r="G222" t="inlineStr">
        <is>
          <t>30% off upto ₹75 (2025-06-25 - 2031-01-01)</t>
        </is>
      </c>
      <c r="H222" t="inlineStr">
        <is>
          <t>ONLINE</t>
        </is>
      </c>
      <c r="I222" t="inlineStr">
        <is>
          <t>DELIVERED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O2</t>
        </is>
      </c>
      <c r="N222" t="inlineStr">
        <is>
          <t>36</t>
        </is>
      </c>
      <c r="O222" t="n">
        <v>219</v>
      </c>
      <c r="P222" t="n">
        <v>3.5</v>
      </c>
      <c r="Q222" t="n">
        <v>0</v>
      </c>
      <c r="R222" t="n">
        <v>65.7</v>
      </c>
      <c r="S222" t="n">
        <v>0</v>
      </c>
      <c r="T222" t="n">
        <v>0</v>
      </c>
      <c r="U222" t="n">
        <v>0</v>
      </c>
      <c r="V222" t="n">
        <v>7.84</v>
      </c>
      <c r="W222" t="n">
        <v>164.64</v>
      </c>
      <c r="X222" t="n">
        <v>156.8</v>
      </c>
      <c r="Y222" t="n">
        <v>19</v>
      </c>
      <c r="Z222" t="n">
        <v>29.79</v>
      </c>
      <c r="AA222" t="n">
        <v>3.03</v>
      </c>
      <c r="AB222" t="n">
        <v>32.82</v>
      </c>
      <c r="AC222" t="n">
        <v>5.91</v>
      </c>
      <c r="AD222" t="n">
        <v>0</v>
      </c>
      <c r="AE222" t="n">
        <v>156.8</v>
      </c>
      <c r="AF222" t="n">
        <v>0</v>
      </c>
      <c r="AG222" t="n">
        <v>0</v>
      </c>
      <c r="AH222" t="n">
        <v>0.16</v>
      </c>
      <c r="AI222" t="n">
        <v>7.85</v>
      </c>
      <c r="AJ222" t="n">
        <v>-0.01</v>
      </c>
      <c r="AK222" t="n">
        <v>13.92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46.74</v>
      </c>
      <c r="AV222" t="n">
        <v>0</v>
      </c>
      <c r="AW222" t="n">
        <v>117.9</v>
      </c>
      <c r="AX222" t="inlineStr">
        <is>
          <t>settled</t>
        </is>
      </c>
      <c r="AY222" t="inlineStr">
        <is>
          <t>2026-01-21 05:30:00</t>
        </is>
      </c>
      <c r="AZ222" t="inlineStr">
        <is>
          <t>CITIN26608218588</t>
        </is>
      </c>
      <c r="BA222" t="n">
        <v>0</v>
      </c>
      <c r="BB222" t="inlineStr">
        <is>
          <t>71d995efa315239a1ec6ac772500a4574d042a3cb9e887f682e1402328127654</t>
        </is>
      </c>
    </row>
    <row r="223">
      <c r="A223" t="inlineStr">
        <is>
          <t>218</t>
        </is>
      </c>
      <c r="B223" t="inlineStr">
        <is>
          <t>7686586164</t>
        </is>
      </c>
      <c r="C223" t="inlineStr">
        <is>
          <t>2026-01-17 13:08:01</t>
        </is>
      </c>
      <c r="D223" t="inlineStr">
        <is>
          <t>3</t>
        </is>
      </c>
      <c r="E223" t="inlineStr">
        <is>
          <t>Sha Sha - Shandaar Shawarma</t>
        </is>
      </c>
      <c r="F223" t="inlineStr">
        <is>
          <t>18557902</t>
        </is>
      </c>
      <c r="G223" t="inlineStr">
        <is>
          <t>30% off upto ₹75 (2025-06-25 - 2031-01-01)</t>
        </is>
      </c>
      <c r="H223" t="inlineStr">
        <is>
          <t>ONLINE</t>
        </is>
      </c>
      <c r="I223" t="inlineStr">
        <is>
          <t>DELIVERED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O2</t>
        </is>
      </c>
      <c r="N223" t="inlineStr">
        <is>
          <t>36</t>
        </is>
      </c>
      <c r="O223" t="n">
        <v>219</v>
      </c>
      <c r="P223" t="n">
        <v>3.5</v>
      </c>
      <c r="Q223" t="n">
        <v>0</v>
      </c>
      <c r="R223" t="n">
        <v>65.7</v>
      </c>
      <c r="S223" t="n">
        <v>0</v>
      </c>
      <c r="T223" t="n">
        <v>0</v>
      </c>
      <c r="U223" t="n">
        <v>0</v>
      </c>
      <c r="V223" t="n">
        <v>7.84</v>
      </c>
      <c r="W223" t="n">
        <v>164.64</v>
      </c>
      <c r="X223" t="n">
        <v>156.8</v>
      </c>
      <c r="Y223" t="n">
        <v>19</v>
      </c>
      <c r="Z223" t="n">
        <v>29.79</v>
      </c>
      <c r="AA223" t="n">
        <v>3.03</v>
      </c>
      <c r="AB223" t="n">
        <v>32.82</v>
      </c>
      <c r="AC223" t="n">
        <v>5.91</v>
      </c>
      <c r="AD223" t="n">
        <v>0</v>
      </c>
      <c r="AE223" t="n">
        <v>156.8</v>
      </c>
      <c r="AF223" t="n">
        <v>0</v>
      </c>
      <c r="AG223" t="n">
        <v>0</v>
      </c>
      <c r="AH223" t="n">
        <v>0.16</v>
      </c>
      <c r="AI223" t="n">
        <v>7.85</v>
      </c>
      <c r="AJ223" t="n">
        <v>-0.01</v>
      </c>
      <c r="AK223" t="n">
        <v>13.92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46.74</v>
      </c>
      <c r="AV223" t="n">
        <v>0</v>
      </c>
      <c r="AW223" t="n">
        <v>117.9</v>
      </c>
      <c r="AX223" t="inlineStr">
        <is>
          <t>settled</t>
        </is>
      </c>
      <c r="AY223" t="inlineStr">
        <is>
          <t>2026-01-21 05:30:00</t>
        </is>
      </c>
      <c r="AZ223" t="inlineStr">
        <is>
          <t>CITIN26608218588</t>
        </is>
      </c>
      <c r="BA223" t="n">
        <v>0</v>
      </c>
      <c r="BB223" t="inlineStr">
        <is>
          <t>0fa401b5d67c34a59798c423cfb89443d453707fc47a32aca201bf372ca33599</t>
        </is>
      </c>
    </row>
    <row r="224">
      <c r="A224" t="inlineStr">
        <is>
          <t>219</t>
        </is>
      </c>
      <c r="B224" t="inlineStr">
        <is>
          <t>7697105595</t>
        </is>
      </c>
      <c r="C224" t="inlineStr">
        <is>
          <t>2026-01-17 14:40:44</t>
        </is>
      </c>
      <c r="D224" t="inlineStr">
        <is>
          <t>3</t>
        </is>
      </c>
      <c r="E224" t="inlineStr">
        <is>
          <t>Sha Sha - Shandaar Shawarma</t>
        </is>
      </c>
      <c r="F224" t="inlineStr">
        <is>
          <t>18557902</t>
        </is>
      </c>
      <c r="G224" t="inlineStr">
        <is>
          <t>30% off upto ₹75 (2025-06-25 - 2031-01-01)</t>
        </is>
      </c>
      <c r="H224" t="inlineStr">
        <is>
          <t>ONLINE</t>
        </is>
      </c>
      <c r="I224" t="inlineStr">
        <is>
          <t>DELIVERED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O2</t>
        </is>
      </c>
      <c r="N224" t="inlineStr">
        <is>
          <t>36</t>
        </is>
      </c>
      <c r="O224" t="n">
        <v>229</v>
      </c>
      <c r="P224" t="n">
        <v>3.5</v>
      </c>
      <c r="Q224" t="n">
        <v>0</v>
      </c>
      <c r="R224" t="n">
        <v>68.7</v>
      </c>
      <c r="S224" t="n">
        <v>0</v>
      </c>
      <c r="T224" t="n">
        <v>0</v>
      </c>
      <c r="U224" t="n">
        <v>0</v>
      </c>
      <c r="V224" t="n">
        <v>8.19</v>
      </c>
      <c r="W224" t="n">
        <v>171.99</v>
      </c>
      <c r="X224" t="n">
        <v>163.8</v>
      </c>
      <c r="Y224" t="n">
        <v>19</v>
      </c>
      <c r="Z224" t="n">
        <v>31.12</v>
      </c>
      <c r="AA224" t="n">
        <v>3.16</v>
      </c>
      <c r="AB224" t="n">
        <v>34.28</v>
      </c>
      <c r="AC224" t="n">
        <v>6.17</v>
      </c>
      <c r="AD224" t="n">
        <v>0</v>
      </c>
      <c r="AE224" t="n">
        <v>163.8</v>
      </c>
      <c r="AF224" t="n">
        <v>0</v>
      </c>
      <c r="AG224" t="n">
        <v>0</v>
      </c>
      <c r="AH224" t="n">
        <v>0.16</v>
      </c>
      <c r="AI224" t="n">
        <v>8.199999999999999</v>
      </c>
      <c r="AJ224" t="n">
        <v>-0.01</v>
      </c>
      <c r="AK224" t="n">
        <v>14.53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48.81</v>
      </c>
      <c r="AV224" t="n">
        <v>0</v>
      </c>
      <c r="AW224" t="n">
        <v>123.18</v>
      </c>
      <c r="AX224" t="inlineStr">
        <is>
          <t>settled</t>
        </is>
      </c>
      <c r="AY224" t="inlineStr">
        <is>
          <t>2026-01-21 05:30:00</t>
        </is>
      </c>
      <c r="AZ224" t="inlineStr">
        <is>
          <t>CITIN26608218588</t>
        </is>
      </c>
      <c r="BA224" t="n">
        <v>0</v>
      </c>
      <c r="BB224" t="inlineStr">
        <is>
          <t>8248f94cc1581f47f85931c653f1d31baa5a55bc1c7673b7665203ff188bdd19</t>
        </is>
      </c>
    </row>
    <row r="225">
      <c r="A225" t="inlineStr">
        <is>
          <t>220</t>
        </is>
      </c>
      <c r="B225" t="inlineStr">
        <is>
          <t>7696188627</t>
        </is>
      </c>
      <c r="C225" t="inlineStr">
        <is>
          <t>2026-01-17 15:14:00</t>
        </is>
      </c>
      <c r="D225" t="inlineStr">
        <is>
          <t>3</t>
        </is>
      </c>
      <c r="E225" t="inlineStr">
        <is>
          <t>Sha Sha - Shandaar Shawarma</t>
        </is>
      </c>
      <c r="F225" t="inlineStr">
        <is>
          <t>18557902</t>
        </is>
      </c>
      <c r="G225" t="inlineStr">
        <is>
          <t>30% off upto ₹75 (2025-06-25 - 2031-01-01)</t>
        </is>
      </c>
      <c r="H225" t="inlineStr">
        <is>
          <t>ONLINE</t>
        </is>
      </c>
      <c r="I225" t="inlineStr">
        <is>
          <t>DELIVERED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O2</t>
        </is>
      </c>
      <c r="N225" t="inlineStr">
        <is>
          <t>36</t>
        </is>
      </c>
      <c r="O225" t="n">
        <v>229</v>
      </c>
      <c r="P225" t="n">
        <v>3.5</v>
      </c>
      <c r="Q225" t="n">
        <v>0</v>
      </c>
      <c r="R225" t="n">
        <v>68.7</v>
      </c>
      <c r="S225" t="n">
        <v>0</v>
      </c>
      <c r="T225" t="n">
        <v>0</v>
      </c>
      <c r="U225" t="n">
        <v>0</v>
      </c>
      <c r="V225" t="n">
        <v>8.19</v>
      </c>
      <c r="W225" t="n">
        <v>171.99</v>
      </c>
      <c r="X225" t="n">
        <v>163.8</v>
      </c>
      <c r="Y225" t="n">
        <v>19</v>
      </c>
      <c r="Z225" t="n">
        <v>31.12</v>
      </c>
      <c r="AA225" t="n">
        <v>3.16</v>
      </c>
      <c r="AB225" t="n">
        <v>34.28</v>
      </c>
      <c r="AC225" t="n">
        <v>6.17</v>
      </c>
      <c r="AD225" t="n">
        <v>0</v>
      </c>
      <c r="AE225" t="n">
        <v>163.8</v>
      </c>
      <c r="AF225" t="n">
        <v>0</v>
      </c>
      <c r="AG225" t="n">
        <v>0</v>
      </c>
      <c r="AH225" t="n">
        <v>0.16</v>
      </c>
      <c r="AI225" t="n">
        <v>8.199999999999999</v>
      </c>
      <c r="AJ225" t="n">
        <v>-0.01</v>
      </c>
      <c r="AK225" t="n">
        <v>14.53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48.81</v>
      </c>
      <c r="AV225" t="n">
        <v>0</v>
      </c>
      <c r="AW225" t="n">
        <v>123.18</v>
      </c>
      <c r="AX225" t="inlineStr">
        <is>
          <t>settled</t>
        </is>
      </c>
      <c r="AY225" t="inlineStr">
        <is>
          <t>2026-01-21 05:30:00</t>
        </is>
      </c>
      <c r="AZ225" t="inlineStr">
        <is>
          <t>CITIN26608218588</t>
        </is>
      </c>
      <c r="BA225" t="n">
        <v>0</v>
      </c>
      <c r="BB225" t="inlineStr">
        <is>
          <t>5bbf14df8938f95d3b7c17a99beb70d7782f65008db9840edde8a35ba5e8e65f</t>
        </is>
      </c>
    </row>
    <row r="226">
      <c r="A226" t="inlineStr">
        <is>
          <t>221</t>
        </is>
      </c>
      <c r="B226" t="inlineStr">
        <is>
          <t>7699731469</t>
        </is>
      </c>
      <c r="C226" t="inlineStr">
        <is>
          <t>2026-01-17 15:30:54</t>
        </is>
      </c>
      <c r="D226" t="inlineStr">
        <is>
          <t>3</t>
        </is>
      </c>
      <c r="E226" t="inlineStr">
        <is>
          <t>Sha Sha - Shandaar Shawarma</t>
        </is>
      </c>
      <c r="F226" t="inlineStr">
        <is>
          <t>18557902</t>
        </is>
      </c>
      <c r="G226" t="inlineStr">
        <is>
          <t>30% off upto ₹75 (2025-06-25 - 2031-01-01)</t>
        </is>
      </c>
      <c r="H226" t="inlineStr">
        <is>
          <t>ONLINE</t>
        </is>
      </c>
      <c r="I226" t="inlineStr">
        <is>
          <t>DELIVERED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O2</t>
        </is>
      </c>
      <c r="N226" t="inlineStr">
        <is>
          <t>36</t>
        </is>
      </c>
      <c r="O226" t="n">
        <v>229</v>
      </c>
      <c r="P226" t="n">
        <v>3.5</v>
      </c>
      <c r="Q226" t="n">
        <v>0</v>
      </c>
      <c r="R226" t="n">
        <v>68.7</v>
      </c>
      <c r="S226" t="n">
        <v>0</v>
      </c>
      <c r="T226" t="n">
        <v>0</v>
      </c>
      <c r="U226" t="n">
        <v>0</v>
      </c>
      <c r="V226" t="n">
        <v>8.19</v>
      </c>
      <c r="W226" t="n">
        <v>171.99</v>
      </c>
      <c r="X226" t="n">
        <v>163.8</v>
      </c>
      <c r="Y226" t="n">
        <v>19</v>
      </c>
      <c r="Z226" t="n">
        <v>31.12</v>
      </c>
      <c r="AA226" t="n">
        <v>3.16</v>
      </c>
      <c r="AB226" t="n">
        <v>34.28</v>
      </c>
      <c r="AC226" t="n">
        <v>6.17</v>
      </c>
      <c r="AD226" t="n">
        <v>0</v>
      </c>
      <c r="AE226" t="n">
        <v>163.8</v>
      </c>
      <c r="AF226" t="n">
        <v>0</v>
      </c>
      <c r="AG226" t="n">
        <v>0</v>
      </c>
      <c r="AH226" t="n">
        <v>0.16</v>
      </c>
      <c r="AI226" t="n">
        <v>8.199999999999999</v>
      </c>
      <c r="AJ226" t="n">
        <v>-0.01</v>
      </c>
      <c r="AK226" t="n">
        <v>14.53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48.81</v>
      </c>
      <c r="AV226" t="n">
        <v>0</v>
      </c>
      <c r="AW226" t="n">
        <v>123.18</v>
      </c>
      <c r="AX226" t="inlineStr">
        <is>
          <t>settled</t>
        </is>
      </c>
      <c r="AY226" t="inlineStr">
        <is>
          <t>2026-01-21 05:30:00</t>
        </is>
      </c>
      <c r="AZ226" t="inlineStr">
        <is>
          <t>CITIN26608218588</t>
        </is>
      </c>
      <c r="BA226" t="n">
        <v>0</v>
      </c>
      <c r="BB226" t="inlineStr">
        <is>
          <t>7d10643de08ba7791d1e63486efe605d0601dc0599afb9adb2b11bfdf5407f27</t>
        </is>
      </c>
    </row>
    <row r="227">
      <c r="A227" t="inlineStr">
        <is>
          <t>222</t>
        </is>
      </c>
      <c r="B227" t="inlineStr">
        <is>
          <t>7698035163</t>
        </is>
      </c>
      <c r="C227" t="inlineStr">
        <is>
          <t>2026-01-17 15:36:07</t>
        </is>
      </c>
      <c r="D227" t="inlineStr">
        <is>
          <t>3</t>
        </is>
      </c>
      <c r="E227" t="inlineStr">
        <is>
          <t>Sha Sha - Shandaar Shawarma</t>
        </is>
      </c>
      <c r="F227" t="inlineStr">
        <is>
          <t>18557902</t>
        </is>
      </c>
      <c r="G227" t="inlineStr">
        <is>
          <t>30% off upto ₹75 (2025-06-25 - 2031-01-01)</t>
        </is>
      </c>
      <c r="H227" t="inlineStr">
        <is>
          <t>ONLINE</t>
        </is>
      </c>
      <c r="I227" t="inlineStr">
        <is>
          <t>DELIVERED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O2</t>
        </is>
      </c>
      <c r="N227" t="inlineStr">
        <is>
          <t>36</t>
        </is>
      </c>
      <c r="O227" t="n">
        <v>219</v>
      </c>
      <c r="P227" t="n">
        <v>3.5</v>
      </c>
      <c r="Q227" t="n">
        <v>0</v>
      </c>
      <c r="R227" t="n">
        <v>65.7</v>
      </c>
      <c r="S227" t="n">
        <v>0</v>
      </c>
      <c r="T227" t="n">
        <v>0</v>
      </c>
      <c r="U227" t="n">
        <v>0</v>
      </c>
      <c r="V227" t="n">
        <v>7.84</v>
      </c>
      <c r="W227" t="n">
        <v>164.64</v>
      </c>
      <c r="X227" t="n">
        <v>156.8</v>
      </c>
      <c r="Y227" t="n">
        <v>19</v>
      </c>
      <c r="Z227" t="n">
        <v>29.79</v>
      </c>
      <c r="AA227" t="n">
        <v>3.03</v>
      </c>
      <c r="AB227" t="n">
        <v>32.82</v>
      </c>
      <c r="AC227" t="n">
        <v>5.91</v>
      </c>
      <c r="AD227" t="n">
        <v>0</v>
      </c>
      <c r="AE227" t="n">
        <v>156.8</v>
      </c>
      <c r="AF227" t="n">
        <v>0</v>
      </c>
      <c r="AG227" t="n">
        <v>0</v>
      </c>
      <c r="AH227" t="n">
        <v>0.16</v>
      </c>
      <c r="AI227" t="n">
        <v>7.85</v>
      </c>
      <c r="AJ227" t="n">
        <v>-0.01</v>
      </c>
      <c r="AK227" t="n">
        <v>13.92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46.74</v>
      </c>
      <c r="AV227" t="n">
        <v>0</v>
      </c>
      <c r="AW227" t="n">
        <v>117.9</v>
      </c>
      <c r="AX227" t="inlineStr">
        <is>
          <t>settled</t>
        </is>
      </c>
      <c r="AY227" t="inlineStr">
        <is>
          <t>2026-01-21 05:30:00</t>
        </is>
      </c>
      <c r="AZ227" t="inlineStr">
        <is>
          <t>CITIN26608218588</t>
        </is>
      </c>
      <c r="BA227" t="n">
        <v>0</v>
      </c>
      <c r="BB227" t="inlineStr">
        <is>
          <t>a672c94abe32207cc527062999346559379248f14669a669820ffb2443c6d69c</t>
        </is>
      </c>
    </row>
    <row r="228">
      <c r="A228" t="inlineStr">
        <is>
          <t>223</t>
        </is>
      </c>
      <c r="B228" t="inlineStr">
        <is>
          <t>7700125168</t>
        </is>
      </c>
      <c r="C228" t="inlineStr">
        <is>
          <t>2026-01-17 15:47:13</t>
        </is>
      </c>
      <c r="D228" t="inlineStr">
        <is>
          <t>3</t>
        </is>
      </c>
      <c r="E228" t="inlineStr">
        <is>
          <t>Sha Sha - Shandaar Shawarma</t>
        </is>
      </c>
      <c r="F228" t="inlineStr">
        <is>
          <t>18557902</t>
        </is>
      </c>
      <c r="G228" t="inlineStr">
        <is>
          <t>30% off upto ₹75 (2025-06-25 - 2031-01-01)</t>
        </is>
      </c>
      <c r="H228" t="inlineStr">
        <is>
          <t>ONLINE</t>
        </is>
      </c>
      <c r="I228" t="inlineStr">
        <is>
          <t>DELIVERED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O2</t>
        </is>
      </c>
      <c r="N228" t="inlineStr">
        <is>
          <t>36</t>
        </is>
      </c>
      <c r="O228" t="n">
        <v>219</v>
      </c>
      <c r="P228" t="n">
        <v>3.5</v>
      </c>
      <c r="Q228" t="n">
        <v>0</v>
      </c>
      <c r="R228" t="n">
        <v>65.7</v>
      </c>
      <c r="S228" t="n">
        <v>0</v>
      </c>
      <c r="T228" t="n">
        <v>0</v>
      </c>
      <c r="U228" t="n">
        <v>0</v>
      </c>
      <c r="V228" t="n">
        <v>7.84</v>
      </c>
      <c r="W228" t="n">
        <v>164.64</v>
      </c>
      <c r="X228" t="n">
        <v>156.8</v>
      </c>
      <c r="Y228" t="n">
        <v>19</v>
      </c>
      <c r="Z228" t="n">
        <v>29.79</v>
      </c>
      <c r="AA228" t="n">
        <v>3.03</v>
      </c>
      <c r="AB228" t="n">
        <v>32.82</v>
      </c>
      <c r="AC228" t="n">
        <v>5.91</v>
      </c>
      <c r="AD228" t="n">
        <v>0</v>
      </c>
      <c r="AE228" t="n">
        <v>156.8</v>
      </c>
      <c r="AF228" t="n">
        <v>0</v>
      </c>
      <c r="AG228" t="n">
        <v>0</v>
      </c>
      <c r="AH228" t="n">
        <v>0.16</v>
      </c>
      <c r="AI228" t="n">
        <v>7.85</v>
      </c>
      <c r="AJ228" t="n">
        <v>-0.01</v>
      </c>
      <c r="AK228" t="n">
        <v>13.92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46.74</v>
      </c>
      <c r="AV228" t="n">
        <v>0</v>
      </c>
      <c r="AW228" t="n">
        <v>117.9</v>
      </c>
      <c r="AX228" t="inlineStr">
        <is>
          <t>settled</t>
        </is>
      </c>
      <c r="AY228" t="inlineStr">
        <is>
          <t>2026-01-21 05:30:00</t>
        </is>
      </c>
      <c r="AZ228" t="inlineStr">
        <is>
          <t>CITIN26608218588</t>
        </is>
      </c>
      <c r="BA228" t="n">
        <v>0</v>
      </c>
      <c r="BB228" t="inlineStr">
        <is>
          <t>8a08d07c3c07227d351ba9766af040ff16b2ca0ba3c2aa5b1c633551ef256c7f</t>
        </is>
      </c>
    </row>
    <row r="229">
      <c r="A229" t="inlineStr">
        <is>
          <t>224</t>
        </is>
      </c>
      <c r="B229" t="inlineStr">
        <is>
          <t>7696899648</t>
        </is>
      </c>
      <c r="C229" t="inlineStr">
        <is>
          <t>2026-01-17 16:47:08</t>
        </is>
      </c>
      <c r="D229" t="inlineStr">
        <is>
          <t>3</t>
        </is>
      </c>
      <c r="E229" t="inlineStr">
        <is>
          <t>Sha Sha - Shandaar Shawarma</t>
        </is>
      </c>
      <c r="F229" t="inlineStr">
        <is>
          <t>18557902</t>
        </is>
      </c>
      <c r="G229" t="inlineStr">
        <is>
          <t>30% off upto ₹75 (2025-06-25 - 2031-01-01)</t>
        </is>
      </c>
      <c r="H229" t="inlineStr">
        <is>
          <t>ONLINE</t>
        </is>
      </c>
      <c r="I229" t="inlineStr">
        <is>
          <t>DELIVERED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O2</t>
        </is>
      </c>
      <c r="N229" t="inlineStr">
        <is>
          <t>36</t>
        </is>
      </c>
      <c r="O229" t="n">
        <v>229</v>
      </c>
      <c r="P229" t="n">
        <v>3.5</v>
      </c>
      <c r="Q229" t="n">
        <v>0</v>
      </c>
      <c r="R229" t="n">
        <v>68.7</v>
      </c>
      <c r="S229" t="n">
        <v>0</v>
      </c>
      <c r="T229" t="n">
        <v>0</v>
      </c>
      <c r="U229" t="n">
        <v>0</v>
      </c>
      <c r="V229" t="n">
        <v>8.19</v>
      </c>
      <c r="W229" t="n">
        <v>171.99</v>
      </c>
      <c r="X229" t="n">
        <v>163.8</v>
      </c>
      <c r="Y229" t="n">
        <v>19</v>
      </c>
      <c r="Z229" t="n">
        <v>31.12</v>
      </c>
      <c r="AA229" t="n">
        <v>3.16</v>
      </c>
      <c r="AB229" t="n">
        <v>34.28</v>
      </c>
      <c r="AC229" t="n">
        <v>6.17</v>
      </c>
      <c r="AD229" t="n">
        <v>0</v>
      </c>
      <c r="AE229" t="n">
        <v>163.8</v>
      </c>
      <c r="AF229" t="n">
        <v>0</v>
      </c>
      <c r="AG229" t="n">
        <v>0</v>
      </c>
      <c r="AH229" t="n">
        <v>0.16</v>
      </c>
      <c r="AI229" t="n">
        <v>8.199999999999999</v>
      </c>
      <c r="AJ229" t="n">
        <v>-0.01</v>
      </c>
      <c r="AK229" t="n">
        <v>14.53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48.81</v>
      </c>
      <c r="AV229" t="n">
        <v>0</v>
      </c>
      <c r="AW229" t="n">
        <v>123.18</v>
      </c>
      <c r="AX229" t="inlineStr">
        <is>
          <t>settled</t>
        </is>
      </c>
      <c r="AY229" t="inlineStr">
        <is>
          <t>2026-01-21 05:30:00</t>
        </is>
      </c>
      <c r="AZ229" t="inlineStr">
        <is>
          <t>CITIN26608218588</t>
        </is>
      </c>
      <c r="BA229" t="n">
        <v>0</v>
      </c>
      <c r="BB229" t="inlineStr">
        <is>
          <t>c7d1d0c9a7e2edc4e43e1e6104b50b18d5be154ddfe1b23c6dc1ac7b41a83515</t>
        </is>
      </c>
    </row>
    <row r="230">
      <c r="A230" t="inlineStr">
        <is>
          <t>225</t>
        </is>
      </c>
      <c r="B230" t="inlineStr">
        <is>
          <t>7700583408</t>
        </is>
      </c>
      <c r="C230" t="inlineStr">
        <is>
          <t>2026-01-17 16:47:59</t>
        </is>
      </c>
      <c r="D230" t="inlineStr">
        <is>
          <t>3</t>
        </is>
      </c>
      <c r="E230" t="inlineStr">
        <is>
          <t>Sha Sha - Shandaar Shawarma</t>
        </is>
      </c>
      <c r="F230" t="inlineStr">
        <is>
          <t>18557902</t>
        </is>
      </c>
      <c r="G230" t="inlineStr">
        <is>
          <t>30% off upto ₹75 (2025-06-25 - 2031-01-01)</t>
        </is>
      </c>
      <c r="H230" t="inlineStr">
        <is>
          <t>ONLINE</t>
        </is>
      </c>
      <c r="I230" t="inlineStr">
        <is>
          <t>DELIVERED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O2</t>
        </is>
      </c>
      <c r="N230" t="inlineStr">
        <is>
          <t>36</t>
        </is>
      </c>
      <c r="O230" t="n">
        <v>219</v>
      </c>
      <c r="P230" t="n">
        <v>3.5</v>
      </c>
      <c r="Q230" t="n">
        <v>0</v>
      </c>
      <c r="R230" t="n">
        <v>65.7</v>
      </c>
      <c r="S230" t="n">
        <v>0</v>
      </c>
      <c r="T230" t="n">
        <v>0</v>
      </c>
      <c r="U230" t="n">
        <v>0</v>
      </c>
      <c r="V230" t="n">
        <v>7.84</v>
      </c>
      <c r="W230" t="n">
        <v>164.64</v>
      </c>
      <c r="X230" t="n">
        <v>156.8</v>
      </c>
      <c r="Y230" t="n">
        <v>19</v>
      </c>
      <c r="Z230" t="n">
        <v>29.79</v>
      </c>
      <c r="AA230" t="n">
        <v>3.03</v>
      </c>
      <c r="AB230" t="n">
        <v>32.82</v>
      </c>
      <c r="AC230" t="n">
        <v>5.91</v>
      </c>
      <c r="AD230" t="n">
        <v>0</v>
      </c>
      <c r="AE230" t="n">
        <v>156.8</v>
      </c>
      <c r="AF230" t="n">
        <v>0</v>
      </c>
      <c r="AG230" t="n">
        <v>0</v>
      </c>
      <c r="AH230" t="n">
        <v>0.16</v>
      </c>
      <c r="AI230" t="n">
        <v>7.85</v>
      </c>
      <c r="AJ230" t="n">
        <v>-0.01</v>
      </c>
      <c r="AK230" t="n">
        <v>13.92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46.74</v>
      </c>
      <c r="AV230" t="n">
        <v>0</v>
      </c>
      <c r="AW230" t="n">
        <v>117.9</v>
      </c>
      <c r="AX230" t="inlineStr">
        <is>
          <t>settled</t>
        </is>
      </c>
      <c r="AY230" t="inlineStr">
        <is>
          <t>2026-01-21 05:30:00</t>
        </is>
      </c>
      <c r="AZ230" t="inlineStr">
        <is>
          <t>CITIN26608218588</t>
        </is>
      </c>
      <c r="BA230" t="n">
        <v>0</v>
      </c>
      <c r="BB230" t="inlineStr">
        <is>
          <t>5491a0c6581b3799bc31bce338f609a18cf5a5dbc871aac71f500a8a85fea2a0</t>
        </is>
      </c>
    </row>
    <row r="231">
      <c r="A231" t="inlineStr">
        <is>
          <t>226</t>
        </is>
      </c>
      <c r="B231" t="inlineStr">
        <is>
          <t>7696245365</t>
        </is>
      </c>
      <c r="C231" t="inlineStr">
        <is>
          <t>2026-01-17 16:49:02</t>
        </is>
      </c>
      <c r="D231" t="inlineStr">
        <is>
          <t>3</t>
        </is>
      </c>
      <c r="E231" t="inlineStr">
        <is>
          <t>Sha Sha - Shandaar Shawarma</t>
        </is>
      </c>
      <c r="F231" t="inlineStr">
        <is>
          <t>18557902</t>
        </is>
      </c>
      <c r="G231" t="inlineStr">
        <is>
          <t>30% off upto ₹75 (2025-06-25 - 2031-01-01)</t>
        </is>
      </c>
      <c r="H231" t="inlineStr">
        <is>
          <t>ONLINE</t>
        </is>
      </c>
      <c r="I231" t="inlineStr">
        <is>
          <t>DELIVERED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O2</t>
        </is>
      </c>
      <c r="N231" t="inlineStr">
        <is>
          <t>36</t>
        </is>
      </c>
      <c r="O231" t="n">
        <v>368</v>
      </c>
      <c r="P231" t="n">
        <v>3.5</v>
      </c>
      <c r="Q231" t="n">
        <v>0</v>
      </c>
      <c r="R231" t="n">
        <v>75</v>
      </c>
      <c r="S231" t="n">
        <v>0</v>
      </c>
      <c r="T231" t="n">
        <v>0</v>
      </c>
      <c r="U231" t="n">
        <v>0</v>
      </c>
      <c r="V231" t="n">
        <v>14.83</v>
      </c>
      <c r="W231" t="n">
        <v>311.33</v>
      </c>
      <c r="X231" t="n">
        <v>296.5</v>
      </c>
      <c r="Y231" t="n">
        <v>19</v>
      </c>
      <c r="Z231" t="n">
        <v>56.34</v>
      </c>
      <c r="AA231" t="n">
        <v>5.73</v>
      </c>
      <c r="AB231" t="n">
        <v>62.07</v>
      </c>
      <c r="AC231" t="n">
        <v>11.17</v>
      </c>
      <c r="AD231" t="n">
        <v>0</v>
      </c>
      <c r="AE231" t="n">
        <v>296.5</v>
      </c>
      <c r="AF231" t="n">
        <v>0</v>
      </c>
      <c r="AG231" t="n">
        <v>0</v>
      </c>
      <c r="AH231" t="n">
        <v>0.3</v>
      </c>
      <c r="AI231" t="n">
        <v>14.83</v>
      </c>
      <c r="AJ231" t="n">
        <v>0</v>
      </c>
      <c r="AK231" t="n">
        <v>26.3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88.37</v>
      </c>
      <c r="AV231" t="n">
        <v>0</v>
      </c>
      <c r="AW231" t="n">
        <v>222.96</v>
      </c>
      <c r="AX231" t="inlineStr">
        <is>
          <t>settled</t>
        </is>
      </c>
      <c r="AY231" t="inlineStr">
        <is>
          <t>2026-01-21 05:30:00</t>
        </is>
      </c>
      <c r="AZ231" t="inlineStr">
        <is>
          <t>CITIN26608218588</t>
        </is>
      </c>
      <c r="BA231" t="n">
        <v>0</v>
      </c>
      <c r="BB231" t="inlineStr">
        <is>
          <t>3c70e07015b7a71ffd52339dc3884ea5c36bf25c67a04ab8a72ef50158f708a2</t>
        </is>
      </c>
    </row>
    <row r="232">
      <c r="A232" t="inlineStr">
        <is>
          <t>227</t>
        </is>
      </c>
      <c r="B232" t="inlineStr">
        <is>
          <t>7698185212</t>
        </is>
      </c>
      <c r="C232" t="inlineStr">
        <is>
          <t>2026-01-17 17:53:44</t>
        </is>
      </c>
      <c r="D232" t="inlineStr">
        <is>
          <t>3</t>
        </is>
      </c>
      <c r="E232" t="inlineStr">
        <is>
          <t>Sha Sha - Shandaar Shawarma</t>
        </is>
      </c>
      <c r="F232" t="inlineStr">
        <is>
          <t>18557902</t>
        </is>
      </c>
      <c r="G232" t="inlineStr">
        <is>
          <t>30% off upto ₹75 (2025-06-25 - 2031-01-01)</t>
        </is>
      </c>
      <c r="H232" t="inlineStr">
        <is>
          <t>ONLINE</t>
        </is>
      </c>
      <c r="I232" t="inlineStr">
        <is>
          <t>DELIVERED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O2</t>
        </is>
      </c>
      <c r="N232" t="inlineStr">
        <is>
          <t>36</t>
        </is>
      </c>
      <c r="O232" t="n">
        <v>345</v>
      </c>
      <c r="P232" t="n">
        <v>3.5</v>
      </c>
      <c r="Q232" t="n">
        <v>0</v>
      </c>
      <c r="R232" t="n">
        <v>75</v>
      </c>
      <c r="S232" t="n">
        <v>0</v>
      </c>
      <c r="T232" t="n">
        <v>0</v>
      </c>
      <c r="U232" t="n">
        <v>0</v>
      </c>
      <c r="V232" t="n">
        <v>13.68</v>
      </c>
      <c r="W232" t="n">
        <v>287.18</v>
      </c>
      <c r="X232" t="n">
        <v>273.5</v>
      </c>
      <c r="Y232" t="n">
        <v>19</v>
      </c>
      <c r="Z232" t="n">
        <v>51.96</v>
      </c>
      <c r="AA232" t="n">
        <v>5.28</v>
      </c>
      <c r="AB232" t="n">
        <v>57.24</v>
      </c>
      <c r="AC232" t="n">
        <v>10.3</v>
      </c>
      <c r="AD232" t="n">
        <v>0</v>
      </c>
      <c r="AE232" t="n">
        <v>273.5</v>
      </c>
      <c r="AF232" t="n">
        <v>0</v>
      </c>
      <c r="AG232" t="n">
        <v>0</v>
      </c>
      <c r="AH232" t="n">
        <v>0.27</v>
      </c>
      <c r="AI232" t="n">
        <v>13.68</v>
      </c>
      <c r="AJ232" t="n">
        <v>0</v>
      </c>
      <c r="AK232" t="n">
        <v>24.25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81.48999999999999</v>
      </c>
      <c r="AV232" t="n">
        <v>0</v>
      </c>
      <c r="AW232" t="n">
        <v>205.69</v>
      </c>
      <c r="AX232" t="inlineStr">
        <is>
          <t>settled</t>
        </is>
      </c>
      <c r="AY232" t="inlineStr">
        <is>
          <t>2026-01-21 05:30:00</t>
        </is>
      </c>
      <c r="AZ232" t="inlineStr">
        <is>
          <t>CITIN26608218588</t>
        </is>
      </c>
      <c r="BA232" t="n">
        <v>0</v>
      </c>
      <c r="BB232" t="inlineStr">
        <is>
          <t>97b4133bde4eb0767e9ce68171387ff49f31d258169b1f78ae8f5981ef069b25</t>
        </is>
      </c>
    </row>
    <row r="233">
      <c r="A233" t="inlineStr">
        <is>
          <t>228</t>
        </is>
      </c>
      <c r="B233" t="inlineStr">
        <is>
          <t>7700327535</t>
        </is>
      </c>
      <c r="C233" t="inlineStr">
        <is>
          <t>2026-01-17 18:01:58</t>
        </is>
      </c>
      <c r="D233" t="inlineStr">
        <is>
          <t>3</t>
        </is>
      </c>
      <c r="E233" t="inlineStr">
        <is>
          <t>Sha Sha - Shandaar Shawarma</t>
        </is>
      </c>
      <c r="F233" t="inlineStr">
        <is>
          <t>18557902</t>
        </is>
      </c>
      <c r="G233" t="inlineStr">
        <is>
          <t>30% off upto ₹75 (2025-06-25 - 2031-01-01)</t>
        </is>
      </c>
      <c r="H233" t="inlineStr">
        <is>
          <t>ONLINE</t>
        </is>
      </c>
      <c r="I233" t="inlineStr">
        <is>
          <t>DELIVERED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O2</t>
        </is>
      </c>
      <c r="N233" t="inlineStr">
        <is>
          <t>36</t>
        </is>
      </c>
      <c r="O233" t="n">
        <v>229</v>
      </c>
      <c r="P233" t="n">
        <v>3.5</v>
      </c>
      <c r="Q233" t="n">
        <v>0</v>
      </c>
      <c r="R233" t="n">
        <v>68.7</v>
      </c>
      <c r="S233" t="n">
        <v>0</v>
      </c>
      <c r="T233" t="n">
        <v>0</v>
      </c>
      <c r="U233" t="n">
        <v>0</v>
      </c>
      <c r="V233" t="n">
        <v>8.19</v>
      </c>
      <c r="W233" t="n">
        <v>171.99</v>
      </c>
      <c r="X233" t="n">
        <v>163.8</v>
      </c>
      <c r="Y233" t="n">
        <v>19</v>
      </c>
      <c r="Z233" t="n">
        <v>31.12</v>
      </c>
      <c r="AA233" t="n">
        <v>3.16</v>
      </c>
      <c r="AB233" t="n">
        <v>34.28</v>
      </c>
      <c r="AC233" t="n">
        <v>6.17</v>
      </c>
      <c r="AD233" t="n">
        <v>0</v>
      </c>
      <c r="AE233" t="n">
        <v>163.8</v>
      </c>
      <c r="AF233" t="n">
        <v>0</v>
      </c>
      <c r="AG233" t="n">
        <v>0</v>
      </c>
      <c r="AH233" t="n">
        <v>0.16</v>
      </c>
      <c r="AI233" t="n">
        <v>8.199999999999999</v>
      </c>
      <c r="AJ233" t="n">
        <v>-0.01</v>
      </c>
      <c r="AK233" t="n">
        <v>14.53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48.81</v>
      </c>
      <c r="AV233" t="n">
        <v>0</v>
      </c>
      <c r="AW233" t="n">
        <v>123.18</v>
      </c>
      <c r="AX233" t="inlineStr">
        <is>
          <t>settled</t>
        </is>
      </c>
      <c r="AY233" t="inlineStr">
        <is>
          <t>2026-01-21 05:30:00</t>
        </is>
      </c>
      <c r="AZ233" t="inlineStr">
        <is>
          <t>CITIN26608218588</t>
        </is>
      </c>
      <c r="BA233" t="n">
        <v>0</v>
      </c>
      <c r="BB233" t="inlineStr">
        <is>
          <t>04d983a491674e76635a1731bf0d6aadca8d15fb66371c5e3de22e495aa71e65</t>
        </is>
      </c>
    </row>
    <row r="234">
      <c r="A234" t="inlineStr">
        <is>
          <t>229</t>
        </is>
      </c>
      <c r="B234" t="inlineStr">
        <is>
          <t>7701435639</t>
        </is>
      </c>
      <c r="C234" t="inlineStr">
        <is>
          <t>2026-01-17 19:17:27</t>
        </is>
      </c>
      <c r="D234" t="inlineStr">
        <is>
          <t>3</t>
        </is>
      </c>
      <c r="E234" t="inlineStr">
        <is>
          <t>Sha Sha - Shandaar Shawarma</t>
        </is>
      </c>
      <c r="F234" t="inlineStr">
        <is>
          <t>18557902</t>
        </is>
      </c>
      <c r="G234" t="inlineStr">
        <is>
          <t>30% off upto ₹75 (2025-06-25 - 2031-01-01)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O2</t>
        </is>
      </c>
      <c r="N234" t="inlineStr">
        <is>
          <t>36</t>
        </is>
      </c>
      <c r="O234" t="n">
        <v>298</v>
      </c>
      <c r="P234" t="n">
        <v>3.5</v>
      </c>
      <c r="Q234" t="n">
        <v>0</v>
      </c>
      <c r="R234" t="n">
        <v>75</v>
      </c>
      <c r="S234" t="n">
        <v>0</v>
      </c>
      <c r="T234" t="n">
        <v>0</v>
      </c>
      <c r="U234" t="n">
        <v>0</v>
      </c>
      <c r="V234" t="n">
        <v>11.33</v>
      </c>
      <c r="W234" t="n">
        <v>237.83</v>
      </c>
      <c r="X234" t="n">
        <v>226.5</v>
      </c>
      <c r="Y234" t="n">
        <v>19</v>
      </c>
      <c r="Z234" t="n">
        <v>43.04</v>
      </c>
      <c r="AA234" t="n">
        <v>4.38</v>
      </c>
      <c r="AB234" t="n">
        <v>47.42</v>
      </c>
      <c r="AC234" t="n">
        <v>8.539999999999999</v>
      </c>
      <c r="AD234" t="n">
        <v>0</v>
      </c>
      <c r="AE234" t="n">
        <v>226.5</v>
      </c>
      <c r="AF234" t="n">
        <v>0</v>
      </c>
      <c r="AG234" t="n">
        <v>0</v>
      </c>
      <c r="AH234" t="n">
        <v>0.23</v>
      </c>
      <c r="AI234" t="n">
        <v>11.33</v>
      </c>
      <c r="AJ234" t="n">
        <v>0</v>
      </c>
      <c r="AK234" t="n">
        <v>20.1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67.52</v>
      </c>
      <c r="AV234" t="n">
        <v>0</v>
      </c>
      <c r="AW234" t="n">
        <v>170.31</v>
      </c>
      <c r="AX234" t="inlineStr">
        <is>
          <t>settled</t>
        </is>
      </c>
      <c r="AY234" t="inlineStr">
        <is>
          <t>2026-01-21 05:30:00</t>
        </is>
      </c>
      <c r="AZ234" t="inlineStr">
        <is>
          <t>CITIN26608218588</t>
        </is>
      </c>
      <c r="BA234" t="n">
        <v>0</v>
      </c>
      <c r="BB234" t="inlineStr">
        <is>
          <t>1b4b5cee8b3ed559c1ca8b4e1a2f531968a5d80bae9639c6319576e6ab7ba86b</t>
        </is>
      </c>
    </row>
    <row r="235">
      <c r="A235" t="inlineStr">
        <is>
          <t>230</t>
        </is>
      </c>
      <c r="B235" t="inlineStr">
        <is>
          <t>7700490357</t>
        </is>
      </c>
      <c r="C235" t="inlineStr">
        <is>
          <t>2026-01-17 19:39:37</t>
        </is>
      </c>
      <c r="D235" t="inlineStr">
        <is>
          <t>3</t>
        </is>
      </c>
      <c r="E235" t="inlineStr">
        <is>
          <t>Sha Sha - Shandaar Shawarma</t>
        </is>
      </c>
      <c r="F235" t="inlineStr">
        <is>
          <t>18557902</t>
        </is>
      </c>
      <c r="G235" t="inlineStr">
        <is>
          <t>30% off upto ₹75 (2025-06-25 - 2031-01-01)</t>
        </is>
      </c>
      <c r="H235" t="inlineStr">
        <is>
          <t>ONLINE</t>
        </is>
      </c>
      <c r="I235" t="inlineStr">
        <is>
          <t>DELIVERED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O2</t>
        </is>
      </c>
      <c r="N235" t="inlineStr">
        <is>
          <t>36</t>
        </is>
      </c>
      <c r="O235" t="n">
        <v>229</v>
      </c>
      <c r="P235" t="n">
        <v>3.5</v>
      </c>
      <c r="Q235" t="n">
        <v>0</v>
      </c>
      <c r="R235" t="n">
        <v>68.7</v>
      </c>
      <c r="S235" t="n">
        <v>0</v>
      </c>
      <c r="T235" t="n">
        <v>0</v>
      </c>
      <c r="U235" t="n">
        <v>0</v>
      </c>
      <c r="V235" t="n">
        <v>8.19</v>
      </c>
      <c r="W235" t="n">
        <v>171.99</v>
      </c>
      <c r="X235" t="n">
        <v>163.8</v>
      </c>
      <c r="Y235" t="n">
        <v>19</v>
      </c>
      <c r="Z235" t="n">
        <v>31.12</v>
      </c>
      <c r="AA235" t="n">
        <v>3.16</v>
      </c>
      <c r="AB235" t="n">
        <v>34.28</v>
      </c>
      <c r="AC235" t="n">
        <v>6.17</v>
      </c>
      <c r="AD235" t="n">
        <v>0</v>
      </c>
      <c r="AE235" t="n">
        <v>163.8</v>
      </c>
      <c r="AF235" t="n">
        <v>0</v>
      </c>
      <c r="AG235" t="n">
        <v>0</v>
      </c>
      <c r="AH235" t="n">
        <v>0.16</v>
      </c>
      <c r="AI235" t="n">
        <v>8.199999999999999</v>
      </c>
      <c r="AJ235" t="n">
        <v>-0.01</v>
      </c>
      <c r="AK235" t="n">
        <v>14.53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48.81</v>
      </c>
      <c r="AV235" t="n">
        <v>0</v>
      </c>
      <c r="AW235" t="n">
        <v>123.18</v>
      </c>
      <c r="AX235" t="inlineStr">
        <is>
          <t>settled</t>
        </is>
      </c>
      <c r="AY235" t="inlineStr">
        <is>
          <t>2026-01-21 05:30:00</t>
        </is>
      </c>
      <c r="AZ235" t="inlineStr">
        <is>
          <t>CITIN26608218588</t>
        </is>
      </c>
      <c r="BA235" t="n">
        <v>0</v>
      </c>
      <c r="BB235" t="inlineStr">
        <is>
          <t>e9289a2479d905b7a8035972c2891ab19348bd29a6e967c7b509c42dad536666</t>
        </is>
      </c>
    </row>
    <row r="236">
      <c r="A236" t="inlineStr">
        <is>
          <t>231</t>
        </is>
      </c>
      <c r="B236" t="inlineStr">
        <is>
          <t>7696617240</t>
        </is>
      </c>
      <c r="C236" t="inlineStr">
        <is>
          <t>2026-01-17 19:58:42</t>
        </is>
      </c>
      <c r="D236" t="inlineStr">
        <is>
          <t>3</t>
        </is>
      </c>
      <c r="E236" t="inlineStr">
        <is>
          <t>Sha Sha - Shandaar Shawarma</t>
        </is>
      </c>
      <c r="F236" t="inlineStr">
        <is>
          <t>18557902</t>
        </is>
      </c>
      <c r="G236" t="inlineStr">
        <is>
          <t>30% off upto ₹75 (2025-06-25 - 2031-01-01)</t>
        </is>
      </c>
      <c r="H236" t="inlineStr">
        <is>
          <t>ONLINE</t>
        </is>
      </c>
      <c r="I236" t="inlineStr">
        <is>
          <t>DELIVERED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O2</t>
        </is>
      </c>
      <c r="N236" t="inlineStr">
        <is>
          <t>36</t>
        </is>
      </c>
      <c r="O236" t="n">
        <v>355</v>
      </c>
      <c r="P236" t="n">
        <v>3.5</v>
      </c>
      <c r="Q236" t="n">
        <v>0</v>
      </c>
      <c r="R236" t="n">
        <v>75</v>
      </c>
      <c r="S236" t="n">
        <v>0</v>
      </c>
      <c r="T236" t="n">
        <v>0</v>
      </c>
      <c r="U236" t="n">
        <v>0</v>
      </c>
      <c r="V236" t="n">
        <v>14.18</v>
      </c>
      <c r="W236" t="n">
        <v>297.68</v>
      </c>
      <c r="X236" t="n">
        <v>283.5</v>
      </c>
      <c r="Y236" t="n">
        <v>19</v>
      </c>
      <c r="Z236" t="n">
        <v>53.86</v>
      </c>
      <c r="AA236" t="n">
        <v>5.48</v>
      </c>
      <c r="AB236" t="n">
        <v>59.34</v>
      </c>
      <c r="AC236" t="n">
        <v>10.68</v>
      </c>
      <c r="AD236" t="n">
        <v>0</v>
      </c>
      <c r="AE236" t="n">
        <v>283.5</v>
      </c>
      <c r="AF236" t="n">
        <v>0</v>
      </c>
      <c r="AG236" t="n">
        <v>0</v>
      </c>
      <c r="AH236" t="n">
        <v>0.28</v>
      </c>
      <c r="AI236" t="n">
        <v>14.18</v>
      </c>
      <c r="AJ236" t="n">
        <v>0</v>
      </c>
      <c r="AK236" t="n">
        <v>25.14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84.48</v>
      </c>
      <c r="AV236" t="n">
        <v>0</v>
      </c>
      <c r="AW236" t="n">
        <v>213.2</v>
      </c>
      <c r="AX236" t="inlineStr">
        <is>
          <t>settled</t>
        </is>
      </c>
      <c r="AY236" t="inlineStr">
        <is>
          <t>2026-01-21 05:30:00</t>
        </is>
      </c>
      <c r="AZ236" t="inlineStr">
        <is>
          <t>CITIN26608218588</t>
        </is>
      </c>
      <c r="BA236" t="n">
        <v>0</v>
      </c>
      <c r="BB236" t="inlineStr">
        <is>
          <t>c3886f1dd745c05a791e0717881e4d1340d20e8a48a6fbfd03d47aba32f08822</t>
        </is>
      </c>
    </row>
    <row r="237">
      <c r="A237" t="inlineStr">
        <is>
          <t>232</t>
        </is>
      </c>
      <c r="B237" t="inlineStr">
        <is>
          <t>7699931022</t>
        </is>
      </c>
      <c r="C237" t="inlineStr">
        <is>
          <t>2026-01-17 22:38:37</t>
        </is>
      </c>
      <c r="D237" t="inlineStr">
        <is>
          <t>3</t>
        </is>
      </c>
      <c r="E237" t="inlineStr">
        <is>
          <t>Sha Sha - Shandaar Shawarma</t>
        </is>
      </c>
      <c r="F237" t="inlineStr">
        <is>
          <t>18557902</t>
        </is>
      </c>
      <c r="G237" t="inlineStr">
        <is>
          <t>30% off upto ₹75 (2025-06-25 - 2031-01-01)</t>
        </is>
      </c>
      <c r="H237" t="inlineStr">
        <is>
          <t>ONLINE</t>
        </is>
      </c>
      <c r="I237" t="inlineStr">
        <is>
          <t>DELIVERED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O2</t>
        </is>
      </c>
      <c r="N237" t="inlineStr">
        <is>
          <t>36</t>
        </is>
      </c>
      <c r="O237" t="n">
        <v>229</v>
      </c>
      <c r="P237" t="n">
        <v>3.5</v>
      </c>
      <c r="Q237" t="n">
        <v>0</v>
      </c>
      <c r="R237" t="n">
        <v>68.7</v>
      </c>
      <c r="S237" t="n">
        <v>0</v>
      </c>
      <c r="T237" t="n">
        <v>0</v>
      </c>
      <c r="U237" t="n">
        <v>0</v>
      </c>
      <c r="V237" t="n">
        <v>8.19</v>
      </c>
      <c r="W237" t="n">
        <v>171.99</v>
      </c>
      <c r="X237" t="n">
        <v>163.8</v>
      </c>
      <c r="Y237" t="n">
        <v>19</v>
      </c>
      <c r="Z237" t="n">
        <v>31.12</v>
      </c>
      <c r="AA237" t="n">
        <v>3.16</v>
      </c>
      <c r="AB237" t="n">
        <v>34.28</v>
      </c>
      <c r="AC237" t="n">
        <v>6.17</v>
      </c>
      <c r="AD237" t="n">
        <v>0</v>
      </c>
      <c r="AE237" t="n">
        <v>163.8</v>
      </c>
      <c r="AF237" t="n">
        <v>0</v>
      </c>
      <c r="AG237" t="n">
        <v>0</v>
      </c>
      <c r="AH237" t="n">
        <v>0.16</v>
      </c>
      <c r="AI237" t="n">
        <v>8.199999999999999</v>
      </c>
      <c r="AJ237" t="n">
        <v>-0.01</v>
      </c>
      <c r="AK237" t="n">
        <v>14.53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48.81</v>
      </c>
      <c r="AV237" t="n">
        <v>0</v>
      </c>
      <c r="AW237" t="n">
        <v>123.18</v>
      </c>
      <c r="AX237" t="inlineStr">
        <is>
          <t>settled</t>
        </is>
      </c>
      <c r="AY237" t="inlineStr">
        <is>
          <t>2026-01-21 05:30:00</t>
        </is>
      </c>
      <c r="AZ237" t="inlineStr">
        <is>
          <t>CITIN26608218588</t>
        </is>
      </c>
      <c r="BA237" t="n">
        <v>0</v>
      </c>
      <c r="BB237" t="inlineStr">
        <is>
          <t>ae4ea7d3a40af9abbf2d064b79aca12513bf919e074844ca05debe38fa841775</t>
        </is>
      </c>
    </row>
    <row r="238">
      <c r="A238" t="inlineStr">
        <is>
          <t>233</t>
        </is>
      </c>
      <c r="B238" t="inlineStr">
        <is>
          <t>7702179717</t>
        </is>
      </c>
      <c r="C238" t="inlineStr">
        <is>
          <t>2026-01-17 23:38:33</t>
        </is>
      </c>
      <c r="D238" t="inlineStr">
        <is>
          <t>3</t>
        </is>
      </c>
      <c r="E238" t="inlineStr">
        <is>
          <t>Sha Sha - Shandaar Shawarma</t>
        </is>
      </c>
      <c r="F238" t="inlineStr">
        <is>
          <t>18557902</t>
        </is>
      </c>
      <c r="G238" t="inlineStr">
        <is>
          <t>NA</t>
        </is>
      </c>
      <c r="H238" t="inlineStr">
        <is>
          <t>ONLINE</t>
        </is>
      </c>
      <c r="I238" t="inlineStr">
        <is>
          <t>DELIVERED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O2</t>
        </is>
      </c>
      <c r="N238" t="inlineStr">
        <is>
          <t>36</t>
        </is>
      </c>
      <c r="O238" t="n">
        <v>229</v>
      </c>
      <c r="P238" t="n">
        <v>3.5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11.63</v>
      </c>
      <c r="W238" t="n">
        <v>244.13</v>
      </c>
      <c r="X238" t="n">
        <v>232.5</v>
      </c>
      <c r="Y238" t="n">
        <v>19</v>
      </c>
      <c r="Z238" t="n">
        <v>44.18</v>
      </c>
      <c r="AA238" t="n">
        <v>4.49</v>
      </c>
      <c r="AB238" t="n">
        <v>48.67</v>
      </c>
      <c r="AC238" t="n">
        <v>8.76</v>
      </c>
      <c r="AD238" t="n">
        <v>0</v>
      </c>
      <c r="AE238" t="n">
        <v>232.5</v>
      </c>
      <c r="AF238" t="n">
        <v>0</v>
      </c>
      <c r="AG238" t="n">
        <v>0</v>
      </c>
      <c r="AH238" t="n">
        <v>0.23</v>
      </c>
      <c r="AI238" t="n">
        <v>11.63</v>
      </c>
      <c r="AJ238" t="n">
        <v>0</v>
      </c>
      <c r="AK238" t="n">
        <v>20.62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69.29000000000001</v>
      </c>
      <c r="AV238" t="n">
        <v>0</v>
      </c>
      <c r="AW238" t="n">
        <v>174.84</v>
      </c>
      <c r="AX238" t="inlineStr">
        <is>
          <t>settled</t>
        </is>
      </c>
      <c r="AY238" t="inlineStr">
        <is>
          <t>2026-01-21 05:30:00</t>
        </is>
      </c>
      <c r="AZ238" t="inlineStr">
        <is>
          <t>CITIN26608218588</t>
        </is>
      </c>
      <c r="BA238" t="n">
        <v>0</v>
      </c>
      <c r="BB238" t="inlineStr">
        <is>
          <t>8ce2957014e1639ff3a1c628d358037be32cd30492715cf02af1316888deb95f</t>
        </is>
      </c>
    </row>
    <row r="239">
      <c r="A239" t="inlineStr">
        <is>
          <t>234</t>
        </is>
      </c>
      <c r="B239" t="inlineStr">
        <is>
          <t>7698809059</t>
        </is>
      </c>
      <c r="C239" t="inlineStr">
        <is>
          <t>2026-01-18 00:19:30</t>
        </is>
      </c>
      <c r="D239" t="inlineStr">
        <is>
          <t>3</t>
        </is>
      </c>
      <c r="E239" t="inlineStr">
        <is>
          <t>Sha Sha - Shandaar Shawarma</t>
        </is>
      </c>
      <c r="F239" t="inlineStr">
        <is>
          <t>18557902</t>
        </is>
      </c>
      <c r="G239" t="inlineStr">
        <is>
          <t>NA</t>
        </is>
      </c>
      <c r="H239" t="inlineStr">
        <is>
          <t>ONLINE</t>
        </is>
      </c>
      <c r="I239" t="inlineStr">
        <is>
          <t>DELIVERED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O2</t>
        </is>
      </c>
      <c r="N239" t="inlineStr">
        <is>
          <t>36</t>
        </is>
      </c>
      <c r="O239" t="n">
        <v>447</v>
      </c>
      <c r="P239" t="n">
        <v>3.5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22.53</v>
      </c>
      <c r="W239" t="n">
        <v>473.03</v>
      </c>
      <c r="X239" t="n">
        <v>450.5</v>
      </c>
      <c r="Y239" t="n">
        <v>19</v>
      </c>
      <c r="Z239" t="n">
        <v>85.59999999999999</v>
      </c>
      <c r="AA239" t="n">
        <v>8.699999999999999</v>
      </c>
      <c r="AB239" t="n">
        <v>94.3</v>
      </c>
      <c r="AC239" t="n">
        <v>16.98</v>
      </c>
      <c r="AD239" t="n">
        <v>0</v>
      </c>
      <c r="AE239" t="n">
        <v>450.5</v>
      </c>
      <c r="AF239" t="n">
        <v>0</v>
      </c>
      <c r="AG239" t="n">
        <v>0</v>
      </c>
      <c r="AH239" t="n">
        <v>0.45</v>
      </c>
      <c r="AI239" t="n">
        <v>22.53</v>
      </c>
      <c r="AJ239" t="n">
        <v>0</v>
      </c>
      <c r="AK239" t="n">
        <v>39.96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134.26</v>
      </c>
      <c r="AV239" t="n">
        <v>0</v>
      </c>
      <c r="AW239" t="n">
        <v>338.77</v>
      </c>
      <c r="AX239" t="inlineStr">
        <is>
          <t>settled</t>
        </is>
      </c>
      <c r="AY239" t="inlineStr">
        <is>
          <t>2026-01-21 05:30:00</t>
        </is>
      </c>
      <c r="AZ239" t="inlineStr">
        <is>
          <t>CITIN26608218588</t>
        </is>
      </c>
      <c r="BA239" t="n">
        <v>0</v>
      </c>
      <c r="BB239" t="inlineStr">
        <is>
          <t>57277e43a02d4d75da67b7b1cfef0b85e790633a9e81980ccb99b510f561326b</t>
        </is>
      </c>
    </row>
    <row r="240">
      <c r="A240" t="inlineStr">
        <is>
          <t>235</t>
        </is>
      </c>
      <c r="B240" t="inlineStr">
        <is>
          <t>7701955352</t>
        </is>
      </c>
      <c r="C240" t="inlineStr">
        <is>
          <t>2026-01-18 00:51:10</t>
        </is>
      </c>
      <c r="D240" t="inlineStr">
        <is>
          <t>3</t>
        </is>
      </c>
      <c r="E240" t="inlineStr">
        <is>
          <t>Sha Sha - Shandaar Shawarma</t>
        </is>
      </c>
      <c r="F240" t="inlineStr">
        <is>
          <t>18557902</t>
        </is>
      </c>
      <c r="G240" t="inlineStr">
        <is>
          <t>30% off upto ₹75 (2025-06-25 - 2031-01-01)</t>
        </is>
      </c>
      <c r="H240" t="inlineStr">
        <is>
          <t>ONLINE</t>
        </is>
      </c>
      <c r="I240" t="inlineStr">
        <is>
          <t>DELIVERED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O2</t>
        </is>
      </c>
      <c r="N240" t="inlineStr">
        <is>
          <t>36</t>
        </is>
      </c>
      <c r="O240" t="n">
        <v>229</v>
      </c>
      <c r="P240" t="n">
        <v>3.5</v>
      </c>
      <c r="Q240" t="n">
        <v>0</v>
      </c>
      <c r="R240" t="n">
        <v>68.7</v>
      </c>
      <c r="S240" t="n">
        <v>0</v>
      </c>
      <c r="T240" t="n">
        <v>0</v>
      </c>
      <c r="U240" t="n">
        <v>0</v>
      </c>
      <c r="V240" t="n">
        <v>8.19</v>
      </c>
      <c r="W240" t="n">
        <v>171.99</v>
      </c>
      <c r="X240" t="n">
        <v>163.8</v>
      </c>
      <c r="Y240" t="n">
        <v>19</v>
      </c>
      <c r="Z240" t="n">
        <v>31.12</v>
      </c>
      <c r="AA240" t="n">
        <v>3.16</v>
      </c>
      <c r="AB240" t="n">
        <v>34.28</v>
      </c>
      <c r="AC240" t="n">
        <v>6.17</v>
      </c>
      <c r="AD240" t="n">
        <v>0</v>
      </c>
      <c r="AE240" t="n">
        <v>163.8</v>
      </c>
      <c r="AF240" t="n">
        <v>0</v>
      </c>
      <c r="AG240" t="n">
        <v>0</v>
      </c>
      <c r="AH240" t="n">
        <v>0.16</v>
      </c>
      <c r="AI240" t="n">
        <v>8.199999999999999</v>
      </c>
      <c r="AJ240" t="n">
        <v>-0.01</v>
      </c>
      <c r="AK240" t="n">
        <v>14.53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48.81</v>
      </c>
      <c r="AV240" t="n">
        <v>0</v>
      </c>
      <c r="AW240" t="n">
        <v>123.18</v>
      </c>
      <c r="AX240" t="inlineStr">
        <is>
          <t>settled</t>
        </is>
      </c>
      <c r="AY240" t="inlineStr">
        <is>
          <t>2026-01-21 05:30:00</t>
        </is>
      </c>
      <c r="AZ240" t="inlineStr">
        <is>
          <t>CITIN26608218588</t>
        </is>
      </c>
      <c r="BA240" t="n">
        <v>0</v>
      </c>
      <c r="BB240" t="inlineStr">
        <is>
          <t>a1949b2b3697426151581d6d1cf55e46dcc4a4479f63a994d6321a7e42eb5f24</t>
        </is>
      </c>
    </row>
    <row r="241">
      <c r="A241" t="inlineStr">
        <is>
          <t>236</t>
        </is>
      </c>
      <c r="B241" t="inlineStr">
        <is>
          <t>7701525993</t>
        </is>
      </c>
      <c r="C241" t="inlineStr">
        <is>
          <t>2026-01-18 00:51:35</t>
        </is>
      </c>
      <c r="D241" t="inlineStr">
        <is>
          <t>3</t>
        </is>
      </c>
      <c r="E241" t="inlineStr">
        <is>
          <t>Sha Sha - Shandaar Shawarma</t>
        </is>
      </c>
      <c r="F241" t="inlineStr">
        <is>
          <t>18557902</t>
        </is>
      </c>
      <c r="G241" t="inlineStr">
        <is>
          <t>30% off upto ₹75 (2025-06-25 - 2031-01-01)</t>
        </is>
      </c>
      <c r="H241" t="inlineStr">
        <is>
          <t>ONLINE</t>
        </is>
      </c>
      <c r="I241" t="inlineStr">
        <is>
          <t>DELIVERED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O2</t>
        </is>
      </c>
      <c r="N241" t="inlineStr">
        <is>
          <t>36</t>
        </is>
      </c>
      <c r="O241" t="n">
        <v>229</v>
      </c>
      <c r="P241" t="n">
        <v>3.5</v>
      </c>
      <c r="Q241" t="n">
        <v>0</v>
      </c>
      <c r="R241" t="n">
        <v>68.7</v>
      </c>
      <c r="S241" t="n">
        <v>0</v>
      </c>
      <c r="T241" t="n">
        <v>0</v>
      </c>
      <c r="U241" t="n">
        <v>0</v>
      </c>
      <c r="V241" t="n">
        <v>8.19</v>
      </c>
      <c r="W241" t="n">
        <v>171.99</v>
      </c>
      <c r="X241" t="n">
        <v>163.8</v>
      </c>
      <c r="Y241" t="n">
        <v>19</v>
      </c>
      <c r="Z241" t="n">
        <v>31.12</v>
      </c>
      <c r="AA241" t="n">
        <v>3.16</v>
      </c>
      <c r="AB241" t="n">
        <v>34.28</v>
      </c>
      <c r="AC241" t="n">
        <v>6.17</v>
      </c>
      <c r="AD241" t="n">
        <v>0</v>
      </c>
      <c r="AE241" t="n">
        <v>163.8</v>
      </c>
      <c r="AF241" t="n">
        <v>0</v>
      </c>
      <c r="AG241" t="n">
        <v>0</v>
      </c>
      <c r="AH241" t="n">
        <v>0.16</v>
      </c>
      <c r="AI241" t="n">
        <v>8.199999999999999</v>
      </c>
      <c r="AJ241" t="n">
        <v>-0.01</v>
      </c>
      <c r="AK241" t="n">
        <v>14.53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48.81</v>
      </c>
      <c r="AV241" t="n">
        <v>0</v>
      </c>
      <c r="AW241" t="n">
        <v>123.18</v>
      </c>
      <c r="AX241" t="inlineStr">
        <is>
          <t>settled</t>
        </is>
      </c>
      <c r="AY241" t="inlineStr">
        <is>
          <t>2026-01-21 05:30:00</t>
        </is>
      </c>
      <c r="AZ241" t="inlineStr">
        <is>
          <t>CITIN26608218588</t>
        </is>
      </c>
      <c r="BA241" t="n">
        <v>0</v>
      </c>
      <c r="BB241" t="inlineStr">
        <is>
          <t>07709581e9a868b218baf3ad1f3b9f0559a4cec224962e748d73f1535b9137a5</t>
        </is>
      </c>
    </row>
    <row r="242">
      <c r="A242" t="inlineStr">
        <is>
          <t>237</t>
        </is>
      </c>
      <c r="B242" t="inlineStr">
        <is>
          <t>7701022748</t>
        </is>
      </c>
      <c r="C242" t="inlineStr">
        <is>
          <t>2026-01-18 00:52:55</t>
        </is>
      </c>
      <c r="D242" t="inlineStr">
        <is>
          <t>3</t>
        </is>
      </c>
      <c r="E242" t="inlineStr">
        <is>
          <t>Sha Sha - Shandaar Shawarma</t>
        </is>
      </c>
      <c r="F242" t="inlineStr">
        <is>
          <t>18557902</t>
        </is>
      </c>
      <c r="G242" t="inlineStr">
        <is>
          <t>30% off upto ₹75 (2025-06-25 - 2031-01-01)</t>
        </is>
      </c>
      <c r="H242" t="inlineStr">
        <is>
          <t>ONLINE</t>
        </is>
      </c>
      <c r="I242" t="inlineStr">
        <is>
          <t>DELIVERED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O2</t>
        </is>
      </c>
      <c r="N242" t="inlineStr">
        <is>
          <t>36</t>
        </is>
      </c>
      <c r="O242" t="n">
        <v>229</v>
      </c>
      <c r="P242" t="n">
        <v>3.5</v>
      </c>
      <c r="Q242" t="n">
        <v>0</v>
      </c>
      <c r="R242" t="n">
        <v>68.7</v>
      </c>
      <c r="S242" t="n">
        <v>0</v>
      </c>
      <c r="T242" t="n">
        <v>0</v>
      </c>
      <c r="U242" t="n">
        <v>0</v>
      </c>
      <c r="V242" t="n">
        <v>8.19</v>
      </c>
      <c r="W242" t="n">
        <v>171.99</v>
      </c>
      <c r="X242" t="n">
        <v>163.8</v>
      </c>
      <c r="Y242" t="n">
        <v>19</v>
      </c>
      <c r="Z242" t="n">
        <v>31.12</v>
      </c>
      <c r="AA242" t="n">
        <v>3.16</v>
      </c>
      <c r="AB242" t="n">
        <v>34.28</v>
      </c>
      <c r="AC242" t="n">
        <v>6.17</v>
      </c>
      <c r="AD242" t="n">
        <v>0</v>
      </c>
      <c r="AE242" t="n">
        <v>163.8</v>
      </c>
      <c r="AF242" t="n">
        <v>0</v>
      </c>
      <c r="AG242" t="n">
        <v>0</v>
      </c>
      <c r="AH242" t="n">
        <v>0.16</v>
      </c>
      <c r="AI242" t="n">
        <v>8.199999999999999</v>
      </c>
      <c r="AJ242" t="n">
        <v>-0.01</v>
      </c>
      <c r="AK242" t="n">
        <v>14.53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48.81</v>
      </c>
      <c r="AV242" t="n">
        <v>0</v>
      </c>
      <c r="AW242" t="n">
        <v>123.18</v>
      </c>
      <c r="AX242" t="inlineStr">
        <is>
          <t>settled</t>
        </is>
      </c>
      <c r="AY242" t="inlineStr">
        <is>
          <t>2026-01-21 05:30:00</t>
        </is>
      </c>
      <c r="AZ242" t="inlineStr">
        <is>
          <t>CITIN26608218588</t>
        </is>
      </c>
      <c r="BA242" t="n">
        <v>0</v>
      </c>
      <c r="BB242" t="inlineStr">
        <is>
          <t>55fddc41a51db900d2d594afc6683bc4a8f1d2ebbdd9447f03de2bc4012da7f9</t>
        </is>
      </c>
    </row>
    <row r="243">
      <c r="A243" t="inlineStr">
        <is>
          <t>238</t>
        </is>
      </c>
      <c r="B243" t="inlineStr">
        <is>
          <t>7697289671</t>
        </is>
      </c>
      <c r="C243" t="inlineStr">
        <is>
          <t>2026-01-18 01:01:56</t>
        </is>
      </c>
      <c r="D243" t="inlineStr">
        <is>
          <t>3</t>
        </is>
      </c>
      <c r="E243" t="inlineStr">
        <is>
          <t>Sha Sha - Shandaar Shawarma</t>
        </is>
      </c>
      <c r="F243" t="inlineStr">
        <is>
          <t>18557902</t>
        </is>
      </c>
      <c r="G243" t="inlineStr">
        <is>
          <t>NA</t>
        </is>
      </c>
      <c r="H243" t="inlineStr">
        <is>
          <t>ONLINE</t>
        </is>
      </c>
      <c r="I243" t="inlineStr">
        <is>
          <t>DELIVERED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O2</t>
        </is>
      </c>
      <c r="N243" t="inlineStr">
        <is>
          <t>36</t>
        </is>
      </c>
      <c r="O243" t="n">
        <v>268</v>
      </c>
      <c r="P243" t="n">
        <v>3.5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13.58</v>
      </c>
      <c r="W243" t="n">
        <v>285.08</v>
      </c>
      <c r="X243" t="n">
        <v>271.5</v>
      </c>
      <c r="Y243" t="n">
        <v>19</v>
      </c>
      <c r="Z243" t="n">
        <v>51.58</v>
      </c>
      <c r="AA243" t="n">
        <v>5.25</v>
      </c>
      <c r="AB243" t="n">
        <v>56.83</v>
      </c>
      <c r="AC243" t="n">
        <v>10.22</v>
      </c>
      <c r="AD243" t="n">
        <v>0</v>
      </c>
      <c r="AE243" t="n">
        <v>271.5</v>
      </c>
      <c r="AF243" t="n">
        <v>0</v>
      </c>
      <c r="AG243" t="n">
        <v>0</v>
      </c>
      <c r="AH243" t="n">
        <v>0.27</v>
      </c>
      <c r="AI243" t="n">
        <v>13.58</v>
      </c>
      <c r="AJ243" t="n">
        <v>0</v>
      </c>
      <c r="AK243" t="n">
        <v>24.07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80.90000000000001</v>
      </c>
      <c r="AV243" t="n">
        <v>0</v>
      </c>
      <c r="AW243" t="n">
        <v>204.18</v>
      </c>
      <c r="AX243" t="inlineStr">
        <is>
          <t>settled</t>
        </is>
      </c>
      <c r="AY243" t="inlineStr">
        <is>
          <t>2026-01-21 05:30:00</t>
        </is>
      </c>
      <c r="AZ243" t="inlineStr">
        <is>
          <t>CITIN26608218588</t>
        </is>
      </c>
      <c r="BA243" t="n">
        <v>0</v>
      </c>
      <c r="BB243" t="inlineStr">
        <is>
          <t>137fcadccaad3052bd84b7184ce1d112ed71d1c2a049c783bf8d15291f3e2b7e</t>
        </is>
      </c>
    </row>
    <row r="244">
      <c r="A244" t="inlineStr">
        <is>
          <t>239</t>
        </is>
      </c>
      <c r="B244" t="inlineStr">
        <is>
          <t>7698019446</t>
        </is>
      </c>
      <c r="C244" t="inlineStr">
        <is>
          <t>2026-01-18 01:02:30</t>
        </is>
      </c>
      <c r="D244" t="inlineStr">
        <is>
          <t>3</t>
        </is>
      </c>
      <c r="E244" t="inlineStr">
        <is>
          <t>Sha Sha - Shandaar Shawarma</t>
        </is>
      </c>
      <c r="F244" t="inlineStr">
        <is>
          <t>18557902</t>
        </is>
      </c>
      <c r="G244" t="inlineStr">
        <is>
          <t>NA</t>
        </is>
      </c>
      <c r="H244" t="inlineStr">
        <is>
          <t>ONLINE</t>
        </is>
      </c>
      <c r="I244" t="inlineStr">
        <is>
          <t>DELIVERED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O2</t>
        </is>
      </c>
      <c r="N244" t="inlineStr">
        <is>
          <t>36</t>
        </is>
      </c>
      <c r="O244" t="n">
        <v>229</v>
      </c>
      <c r="P244" t="n">
        <v>3.5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11.63</v>
      </c>
      <c r="W244" t="n">
        <v>244.13</v>
      </c>
      <c r="X244" t="n">
        <v>232.5</v>
      </c>
      <c r="Y244" t="n">
        <v>19</v>
      </c>
      <c r="Z244" t="n">
        <v>44.18</v>
      </c>
      <c r="AA244" t="n">
        <v>4.49</v>
      </c>
      <c r="AB244" t="n">
        <v>48.67</v>
      </c>
      <c r="AC244" t="n">
        <v>8.76</v>
      </c>
      <c r="AD244" t="n">
        <v>0</v>
      </c>
      <c r="AE244" t="n">
        <v>232.5</v>
      </c>
      <c r="AF244" t="n">
        <v>0</v>
      </c>
      <c r="AG244" t="n">
        <v>0</v>
      </c>
      <c r="AH244" t="n">
        <v>0.23</v>
      </c>
      <c r="AI244" t="n">
        <v>11.63</v>
      </c>
      <c r="AJ244" t="n">
        <v>0</v>
      </c>
      <c r="AK244" t="n">
        <v>20.62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69.29000000000001</v>
      </c>
      <c r="AV244" t="n">
        <v>0</v>
      </c>
      <c r="AW244" t="n">
        <v>174.84</v>
      </c>
      <c r="AX244" t="inlineStr">
        <is>
          <t>settled</t>
        </is>
      </c>
      <c r="AY244" t="inlineStr">
        <is>
          <t>2026-01-21 05:30:00</t>
        </is>
      </c>
      <c r="AZ244" t="inlineStr">
        <is>
          <t>CITIN26608218588</t>
        </is>
      </c>
      <c r="BA244" t="n">
        <v>0</v>
      </c>
      <c r="BB244" t="inlineStr">
        <is>
          <t>2d2b7e67f3152f01cb321a1ebbc6d8fef69330b74368960b5acd269cacdbacbe</t>
        </is>
      </c>
    </row>
    <row r="245">
      <c r="A245" t="inlineStr">
        <is>
          <t>240</t>
        </is>
      </c>
      <c r="B245" t="inlineStr">
        <is>
          <t>7702681478</t>
        </is>
      </c>
      <c r="C245" t="inlineStr">
        <is>
          <t>2026-01-18 01:27:04</t>
        </is>
      </c>
      <c r="D245" t="inlineStr">
        <is>
          <t>3</t>
        </is>
      </c>
      <c r="E245" t="inlineStr">
        <is>
          <t>Sha Sha - Shandaar Shawarma</t>
        </is>
      </c>
      <c r="F245" t="inlineStr">
        <is>
          <t>18557902</t>
        </is>
      </c>
      <c r="G245" t="inlineStr">
        <is>
          <t>30% off upto ₹75 (2025-06-25 - 2031-01-01)</t>
        </is>
      </c>
      <c r="H245" t="inlineStr">
        <is>
          <t>ONLINE</t>
        </is>
      </c>
      <c r="I245" t="inlineStr">
        <is>
          <t>DELIVERED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O2</t>
        </is>
      </c>
      <c r="N245" t="inlineStr">
        <is>
          <t>36</t>
        </is>
      </c>
      <c r="O245" t="n">
        <v>229</v>
      </c>
      <c r="P245" t="n">
        <v>3.5</v>
      </c>
      <c r="Q245" t="n">
        <v>0</v>
      </c>
      <c r="R245" t="n">
        <v>68.7</v>
      </c>
      <c r="S245" t="n">
        <v>0</v>
      </c>
      <c r="T245" t="n">
        <v>0</v>
      </c>
      <c r="U245" t="n">
        <v>0</v>
      </c>
      <c r="V245" t="n">
        <v>8.19</v>
      </c>
      <c r="W245" t="n">
        <v>171.99</v>
      </c>
      <c r="X245" t="n">
        <v>163.8</v>
      </c>
      <c r="Y245" t="n">
        <v>19</v>
      </c>
      <c r="Z245" t="n">
        <v>31.12</v>
      </c>
      <c r="AA245" t="n">
        <v>3.16</v>
      </c>
      <c r="AB245" t="n">
        <v>34.28</v>
      </c>
      <c r="AC245" t="n">
        <v>6.17</v>
      </c>
      <c r="AD245" t="n">
        <v>0</v>
      </c>
      <c r="AE245" t="n">
        <v>163.8</v>
      </c>
      <c r="AF245" t="n">
        <v>0</v>
      </c>
      <c r="AG245" t="n">
        <v>0</v>
      </c>
      <c r="AH245" t="n">
        <v>0.16</v>
      </c>
      <c r="AI245" t="n">
        <v>8.199999999999999</v>
      </c>
      <c r="AJ245" t="n">
        <v>-0.01</v>
      </c>
      <c r="AK245" t="n">
        <v>14.53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48.81</v>
      </c>
      <c r="AV245" t="n">
        <v>0</v>
      </c>
      <c r="AW245" t="n">
        <v>123.18</v>
      </c>
      <c r="AX245" t="inlineStr">
        <is>
          <t>settled</t>
        </is>
      </c>
      <c r="AY245" t="inlineStr">
        <is>
          <t>2026-01-21 05:30:00</t>
        </is>
      </c>
      <c r="AZ245" t="inlineStr">
        <is>
          <t>CITIN26608218588</t>
        </is>
      </c>
      <c r="BA245" t="n">
        <v>0</v>
      </c>
      <c r="BB245" t="inlineStr">
        <is>
          <t>22cdeabd47045d596260cf582ce43d311729a07fc6966119c0954812223ddce6</t>
        </is>
      </c>
    </row>
    <row r="246">
      <c r="A246" t="inlineStr">
        <is>
          <t>241</t>
        </is>
      </c>
      <c r="B246" t="inlineStr">
        <is>
          <t>7701364872</t>
        </is>
      </c>
      <c r="C246" t="inlineStr">
        <is>
          <t>2026-01-18 01:30:40</t>
        </is>
      </c>
      <c r="D246" t="inlineStr">
        <is>
          <t>3</t>
        </is>
      </c>
      <c r="E246" t="inlineStr">
        <is>
          <t>Sha Sha - Shandaar Shawarma</t>
        </is>
      </c>
      <c r="F246" t="inlineStr">
        <is>
          <t>18557902</t>
        </is>
      </c>
      <c r="G246" t="inlineStr">
        <is>
          <t>30% off upto ₹75 (2025-06-25 - 2031-01-01)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O2</t>
        </is>
      </c>
      <c r="N246" t="inlineStr">
        <is>
          <t>36</t>
        </is>
      </c>
      <c r="O246" t="n">
        <v>219</v>
      </c>
      <c r="P246" t="n">
        <v>3.5</v>
      </c>
      <c r="Q246" t="n">
        <v>0</v>
      </c>
      <c r="R246" t="n">
        <v>65.7</v>
      </c>
      <c r="S246" t="n">
        <v>0</v>
      </c>
      <c r="T246" t="n">
        <v>0</v>
      </c>
      <c r="U246" t="n">
        <v>0</v>
      </c>
      <c r="V246" t="n">
        <v>7.84</v>
      </c>
      <c r="W246" t="n">
        <v>164.64</v>
      </c>
      <c r="X246" t="n">
        <v>156.8</v>
      </c>
      <c r="Y246" t="n">
        <v>19</v>
      </c>
      <c r="Z246" t="n">
        <v>29.79</v>
      </c>
      <c r="AA246" t="n">
        <v>3.03</v>
      </c>
      <c r="AB246" t="n">
        <v>32.82</v>
      </c>
      <c r="AC246" t="n">
        <v>5.91</v>
      </c>
      <c r="AD246" t="n">
        <v>0</v>
      </c>
      <c r="AE246" t="n">
        <v>156.8</v>
      </c>
      <c r="AF246" t="n">
        <v>0</v>
      </c>
      <c r="AG246" t="n">
        <v>0</v>
      </c>
      <c r="AH246" t="n">
        <v>0.16</v>
      </c>
      <c r="AI246" t="n">
        <v>7.85</v>
      </c>
      <c r="AJ246" t="n">
        <v>-0.01</v>
      </c>
      <c r="AK246" t="n">
        <v>13.92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46.74</v>
      </c>
      <c r="AV246" t="n">
        <v>0</v>
      </c>
      <c r="AW246" t="n">
        <v>117.9</v>
      </c>
      <c r="AX246" t="inlineStr">
        <is>
          <t>settled</t>
        </is>
      </c>
      <c r="AY246" t="inlineStr">
        <is>
          <t>2026-01-21 05:30:00</t>
        </is>
      </c>
      <c r="AZ246" t="inlineStr">
        <is>
          <t>CITIN26608218588</t>
        </is>
      </c>
      <c r="BA246" t="n">
        <v>0</v>
      </c>
      <c r="BB246" t="inlineStr">
        <is>
          <t>21d719536f2f1f75e5399f23bec5219ec59395782bfdde0c7f9fbbc054f2cdd6</t>
        </is>
      </c>
    </row>
    <row r="247">
      <c r="A247" t="inlineStr">
        <is>
          <t>242</t>
        </is>
      </c>
      <c r="B247" t="inlineStr">
        <is>
          <t>7699066501</t>
        </is>
      </c>
      <c r="C247" t="inlineStr">
        <is>
          <t>2026-01-18 01:32:46</t>
        </is>
      </c>
      <c r="D247" t="inlineStr">
        <is>
          <t>3</t>
        </is>
      </c>
      <c r="E247" t="inlineStr">
        <is>
          <t>Sha Sha - Shandaar Shawarma</t>
        </is>
      </c>
      <c r="F247" t="inlineStr">
        <is>
          <t>18557902</t>
        </is>
      </c>
      <c r="G247" t="inlineStr">
        <is>
          <t>30% off upto ₹75 (2025-06-25 - 2031-01-01)</t>
        </is>
      </c>
      <c r="H247" t="inlineStr">
        <is>
          <t>ONLINE</t>
        </is>
      </c>
      <c r="I247" t="inlineStr">
        <is>
          <t>DELIVERED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O2</t>
        </is>
      </c>
      <c r="N247" t="inlineStr">
        <is>
          <t>36</t>
        </is>
      </c>
      <c r="O247" t="n">
        <v>229</v>
      </c>
      <c r="P247" t="n">
        <v>3.5</v>
      </c>
      <c r="Q247" t="n">
        <v>0</v>
      </c>
      <c r="R247" t="n">
        <v>68.7</v>
      </c>
      <c r="S247" t="n">
        <v>0</v>
      </c>
      <c r="T247" t="n">
        <v>0</v>
      </c>
      <c r="U247" t="n">
        <v>0</v>
      </c>
      <c r="V247" t="n">
        <v>8.19</v>
      </c>
      <c r="W247" t="n">
        <v>171.99</v>
      </c>
      <c r="X247" t="n">
        <v>163.8</v>
      </c>
      <c r="Y247" t="n">
        <v>19</v>
      </c>
      <c r="Z247" t="n">
        <v>31.12</v>
      </c>
      <c r="AA247" t="n">
        <v>3.16</v>
      </c>
      <c r="AB247" t="n">
        <v>34.28</v>
      </c>
      <c r="AC247" t="n">
        <v>6.17</v>
      </c>
      <c r="AD247" t="n">
        <v>0</v>
      </c>
      <c r="AE247" t="n">
        <v>163.8</v>
      </c>
      <c r="AF247" t="n">
        <v>0</v>
      </c>
      <c r="AG247" t="n">
        <v>0</v>
      </c>
      <c r="AH247" t="n">
        <v>0.16</v>
      </c>
      <c r="AI247" t="n">
        <v>8.199999999999999</v>
      </c>
      <c r="AJ247" t="n">
        <v>-0.01</v>
      </c>
      <c r="AK247" t="n">
        <v>14.53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48.81</v>
      </c>
      <c r="AV247" t="n">
        <v>0</v>
      </c>
      <c r="AW247" t="n">
        <v>123.18</v>
      </c>
      <c r="AX247" t="inlineStr">
        <is>
          <t>settled</t>
        </is>
      </c>
      <c r="AY247" t="inlineStr">
        <is>
          <t>2026-01-21 05:30:00</t>
        </is>
      </c>
      <c r="AZ247" t="inlineStr">
        <is>
          <t>CITIN26608218588</t>
        </is>
      </c>
      <c r="BA247" t="n">
        <v>0</v>
      </c>
      <c r="BB247" t="inlineStr">
        <is>
          <t>62cf887f698b17ce5298bbcdf9350996b23246252daafbdb307e53db7e591c28</t>
        </is>
      </c>
    </row>
    <row r="248">
      <c r="A248" t="inlineStr">
        <is>
          <t>243</t>
        </is>
      </c>
      <c r="B248" t="inlineStr">
        <is>
          <t>7702015020</t>
        </is>
      </c>
      <c r="C248" t="inlineStr">
        <is>
          <t>2026-01-18 01:41:17</t>
        </is>
      </c>
      <c r="D248" t="inlineStr">
        <is>
          <t>3</t>
        </is>
      </c>
      <c r="E248" t="inlineStr">
        <is>
          <t>Sha Sha - Shandaar Shawarma</t>
        </is>
      </c>
      <c r="F248" t="inlineStr">
        <is>
          <t>18557902</t>
        </is>
      </c>
      <c r="G248" t="inlineStr">
        <is>
          <t>30% off upto ₹75 (2025-06-25 - 2031-01-01)</t>
        </is>
      </c>
      <c r="H248" t="inlineStr">
        <is>
          <t>ONLINE</t>
        </is>
      </c>
      <c r="I248" t="inlineStr">
        <is>
          <t>DELIVERED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O2</t>
        </is>
      </c>
      <c r="N248" t="inlineStr">
        <is>
          <t>36</t>
        </is>
      </c>
      <c r="O248" t="n">
        <v>229</v>
      </c>
      <c r="P248" t="n">
        <v>3.5</v>
      </c>
      <c r="Q248" t="n">
        <v>0</v>
      </c>
      <c r="R248" t="n">
        <v>68.7</v>
      </c>
      <c r="S248" t="n">
        <v>0</v>
      </c>
      <c r="T248" t="n">
        <v>0</v>
      </c>
      <c r="U248" t="n">
        <v>0</v>
      </c>
      <c r="V248" t="n">
        <v>8.19</v>
      </c>
      <c r="W248" t="n">
        <v>171.99</v>
      </c>
      <c r="X248" t="n">
        <v>163.8</v>
      </c>
      <c r="Y248" t="n">
        <v>19</v>
      </c>
      <c r="Z248" t="n">
        <v>31.12</v>
      </c>
      <c r="AA248" t="n">
        <v>3.16</v>
      </c>
      <c r="AB248" t="n">
        <v>34.28</v>
      </c>
      <c r="AC248" t="n">
        <v>6.17</v>
      </c>
      <c r="AD248" t="n">
        <v>0</v>
      </c>
      <c r="AE248" t="n">
        <v>163.8</v>
      </c>
      <c r="AF248" t="n">
        <v>0</v>
      </c>
      <c r="AG248" t="n">
        <v>0</v>
      </c>
      <c r="AH248" t="n">
        <v>0.16</v>
      </c>
      <c r="AI248" t="n">
        <v>8.199999999999999</v>
      </c>
      <c r="AJ248" t="n">
        <v>-0.01</v>
      </c>
      <c r="AK248" t="n">
        <v>14.53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48.81</v>
      </c>
      <c r="AV248" t="n">
        <v>0</v>
      </c>
      <c r="AW248" t="n">
        <v>123.18</v>
      </c>
      <c r="AX248" t="inlineStr">
        <is>
          <t>settled</t>
        </is>
      </c>
      <c r="AY248" t="inlineStr">
        <is>
          <t>2026-01-21 05:30:00</t>
        </is>
      </c>
      <c r="AZ248" t="inlineStr">
        <is>
          <t>CITIN26608218588</t>
        </is>
      </c>
      <c r="BA248" t="n">
        <v>0</v>
      </c>
      <c r="BB248" t="inlineStr">
        <is>
          <t>0724ca26366ba24addddb1156f167432f8c76c84f8fd0c088f516ceae6c90225</t>
        </is>
      </c>
    </row>
    <row r="249">
      <c r="A249" t="inlineStr">
        <is>
          <t>244</t>
        </is>
      </c>
      <c r="B249" t="inlineStr">
        <is>
          <t>7702263986</t>
        </is>
      </c>
      <c r="C249" t="inlineStr">
        <is>
          <t>2026-01-18 01:56:34</t>
        </is>
      </c>
      <c r="D249" t="inlineStr">
        <is>
          <t>3</t>
        </is>
      </c>
      <c r="E249" t="inlineStr">
        <is>
          <t>Sha Sha - Shandaar Shawarma</t>
        </is>
      </c>
      <c r="F249" t="inlineStr">
        <is>
          <t>18557902</t>
        </is>
      </c>
      <c r="G249" t="inlineStr">
        <is>
          <t>30% off upto ₹75 (2025-06-25 - 2031-01-01)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O2</t>
        </is>
      </c>
      <c r="N249" t="inlineStr">
        <is>
          <t>36</t>
        </is>
      </c>
      <c r="O249" t="n">
        <v>229</v>
      </c>
      <c r="P249" t="n">
        <v>3.5</v>
      </c>
      <c r="Q249" t="n">
        <v>0</v>
      </c>
      <c r="R249" t="n">
        <v>68.7</v>
      </c>
      <c r="S249" t="n">
        <v>0</v>
      </c>
      <c r="T249" t="n">
        <v>0</v>
      </c>
      <c r="U249" t="n">
        <v>0</v>
      </c>
      <c r="V249" t="n">
        <v>8.19</v>
      </c>
      <c r="W249" t="n">
        <v>171.99</v>
      </c>
      <c r="X249" t="n">
        <v>163.8</v>
      </c>
      <c r="Y249" t="n">
        <v>19</v>
      </c>
      <c r="Z249" t="n">
        <v>31.12</v>
      </c>
      <c r="AA249" t="n">
        <v>3.16</v>
      </c>
      <c r="AB249" t="n">
        <v>34.28</v>
      </c>
      <c r="AC249" t="n">
        <v>6.17</v>
      </c>
      <c r="AD249" t="n">
        <v>0</v>
      </c>
      <c r="AE249" t="n">
        <v>163.8</v>
      </c>
      <c r="AF249" t="n">
        <v>0</v>
      </c>
      <c r="AG249" t="n">
        <v>0</v>
      </c>
      <c r="AH249" t="n">
        <v>0.16</v>
      </c>
      <c r="AI249" t="n">
        <v>8.199999999999999</v>
      </c>
      <c r="AJ249" t="n">
        <v>-0.01</v>
      </c>
      <c r="AK249" t="n">
        <v>14.53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48.81</v>
      </c>
      <c r="AV249" t="n">
        <v>0</v>
      </c>
      <c r="AW249" t="n">
        <v>123.18</v>
      </c>
      <c r="AX249" t="inlineStr">
        <is>
          <t>settled</t>
        </is>
      </c>
      <c r="AY249" t="inlineStr">
        <is>
          <t>2026-01-21 05:30:00</t>
        </is>
      </c>
      <c r="AZ249" t="inlineStr">
        <is>
          <t>CITIN26608218588</t>
        </is>
      </c>
      <c r="BA249" t="n">
        <v>0</v>
      </c>
      <c r="BB249" t="inlineStr">
        <is>
          <t>a6c5f7234fee9c822d1337007113c801196b9b965ff6441c487a7e94a41578a5</t>
        </is>
      </c>
    </row>
    <row r="250">
      <c r="A250" t="inlineStr">
        <is>
          <t>245</t>
        </is>
      </c>
      <c r="B250" t="inlineStr">
        <is>
          <t>7690285983</t>
        </is>
      </c>
      <c r="C250" t="inlineStr">
        <is>
          <t>2026-01-18 02:01:25</t>
        </is>
      </c>
      <c r="D250" t="inlineStr">
        <is>
          <t>3</t>
        </is>
      </c>
      <c r="E250" t="inlineStr">
        <is>
          <t>Sha Sha - Shandaar Shawarma</t>
        </is>
      </c>
      <c r="F250" t="inlineStr">
        <is>
          <t>18557902</t>
        </is>
      </c>
      <c r="G250" t="inlineStr">
        <is>
          <t>30% off upto ₹75 (2025-06-25 - 2031-01-01)</t>
        </is>
      </c>
      <c r="H250" t="inlineStr">
        <is>
          <t>ONLINE</t>
        </is>
      </c>
      <c r="I250" t="inlineStr">
        <is>
          <t>DELIVERED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O2</t>
        </is>
      </c>
      <c r="N250" t="inlineStr">
        <is>
          <t>36</t>
        </is>
      </c>
      <c r="O250" t="n">
        <v>229</v>
      </c>
      <c r="P250" t="n">
        <v>3.5</v>
      </c>
      <c r="Q250" t="n">
        <v>0</v>
      </c>
      <c r="R250" t="n">
        <v>68.7</v>
      </c>
      <c r="S250" t="n">
        <v>0</v>
      </c>
      <c r="T250" t="n">
        <v>0</v>
      </c>
      <c r="U250" t="n">
        <v>0</v>
      </c>
      <c r="V250" t="n">
        <v>8.19</v>
      </c>
      <c r="W250" t="n">
        <v>171.99</v>
      </c>
      <c r="X250" t="n">
        <v>163.8</v>
      </c>
      <c r="Y250" t="n">
        <v>19</v>
      </c>
      <c r="Z250" t="n">
        <v>31.12</v>
      </c>
      <c r="AA250" t="n">
        <v>3.16</v>
      </c>
      <c r="AB250" t="n">
        <v>34.28</v>
      </c>
      <c r="AC250" t="n">
        <v>6.17</v>
      </c>
      <c r="AD250" t="n">
        <v>0</v>
      </c>
      <c r="AE250" t="n">
        <v>163.8</v>
      </c>
      <c r="AF250" t="n">
        <v>0</v>
      </c>
      <c r="AG250" t="n">
        <v>0</v>
      </c>
      <c r="AH250" t="n">
        <v>0.16</v>
      </c>
      <c r="AI250" t="n">
        <v>8.199999999999999</v>
      </c>
      <c r="AJ250" t="n">
        <v>-0.01</v>
      </c>
      <c r="AK250" t="n">
        <v>14.53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48.81</v>
      </c>
      <c r="AV250" t="n">
        <v>0</v>
      </c>
      <c r="AW250" t="n">
        <v>123.18</v>
      </c>
      <c r="AX250" t="inlineStr">
        <is>
          <t>settled</t>
        </is>
      </c>
      <c r="AY250" t="inlineStr">
        <is>
          <t>2026-01-21 05:30:00</t>
        </is>
      </c>
      <c r="AZ250" t="inlineStr">
        <is>
          <t>CITIN26608218588</t>
        </is>
      </c>
      <c r="BA250" t="n">
        <v>0</v>
      </c>
      <c r="BB250" t="inlineStr">
        <is>
          <t>f965c705b5c4cac429aaa12fa644d2d6b611f69f55ef841ad3fea42d208be5e0</t>
        </is>
      </c>
    </row>
    <row r="251">
      <c r="A251" t="inlineStr">
        <is>
          <t>246</t>
        </is>
      </c>
      <c r="B251" t="inlineStr">
        <is>
          <t>7700878262</t>
        </is>
      </c>
      <c r="C251" t="inlineStr">
        <is>
          <t>2026-01-18 02:06:03</t>
        </is>
      </c>
      <c r="D251" t="inlineStr">
        <is>
          <t>3</t>
        </is>
      </c>
      <c r="E251" t="inlineStr">
        <is>
          <t>Sha Sha - Shandaar Shawarma</t>
        </is>
      </c>
      <c r="F251" t="inlineStr">
        <is>
          <t>18557902</t>
        </is>
      </c>
      <c r="G251" t="inlineStr">
        <is>
          <t>30% off upto ₹75 (2025-06-25 - 2031-01-01)</t>
        </is>
      </c>
      <c r="H251" t="inlineStr">
        <is>
          <t>ONLINE</t>
        </is>
      </c>
      <c r="I251" t="inlineStr">
        <is>
          <t>DELIVERED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O2</t>
        </is>
      </c>
      <c r="N251" t="inlineStr">
        <is>
          <t>36</t>
        </is>
      </c>
      <c r="O251" t="n">
        <v>229</v>
      </c>
      <c r="P251" t="n">
        <v>3.5</v>
      </c>
      <c r="Q251" t="n">
        <v>0</v>
      </c>
      <c r="R251" t="n">
        <v>68.7</v>
      </c>
      <c r="S251" t="n">
        <v>0</v>
      </c>
      <c r="T251" t="n">
        <v>0</v>
      </c>
      <c r="U251" t="n">
        <v>0</v>
      </c>
      <c r="V251" t="n">
        <v>8.19</v>
      </c>
      <c r="W251" t="n">
        <v>171.99</v>
      </c>
      <c r="X251" t="n">
        <v>163.8</v>
      </c>
      <c r="Y251" t="n">
        <v>19</v>
      </c>
      <c r="Z251" t="n">
        <v>31.12</v>
      </c>
      <c r="AA251" t="n">
        <v>3.16</v>
      </c>
      <c r="AB251" t="n">
        <v>34.28</v>
      </c>
      <c r="AC251" t="n">
        <v>6.17</v>
      </c>
      <c r="AD251" t="n">
        <v>0</v>
      </c>
      <c r="AE251" t="n">
        <v>163.8</v>
      </c>
      <c r="AF251" t="n">
        <v>0</v>
      </c>
      <c r="AG251" t="n">
        <v>0</v>
      </c>
      <c r="AH251" t="n">
        <v>0.16</v>
      </c>
      <c r="AI251" t="n">
        <v>8.199999999999999</v>
      </c>
      <c r="AJ251" t="n">
        <v>-0.01</v>
      </c>
      <c r="AK251" t="n">
        <v>14.53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48.81</v>
      </c>
      <c r="AV251" t="n">
        <v>0</v>
      </c>
      <c r="AW251" t="n">
        <v>123.18</v>
      </c>
      <c r="AX251" t="inlineStr">
        <is>
          <t>settled</t>
        </is>
      </c>
      <c r="AY251" t="inlineStr">
        <is>
          <t>2026-01-21 05:30:00</t>
        </is>
      </c>
      <c r="AZ251" t="inlineStr">
        <is>
          <t>CITIN26608218588</t>
        </is>
      </c>
      <c r="BA251" t="n">
        <v>0</v>
      </c>
      <c r="BB251" t="inlineStr">
        <is>
          <t>6b4b5ed63db01684b47ed292c52a6089cee2822d608f07032079908a81db86bb</t>
        </is>
      </c>
    </row>
    <row r="252">
      <c r="A252" t="inlineStr">
        <is>
          <t>247</t>
        </is>
      </c>
      <c r="B252" t="inlineStr">
        <is>
          <t>7697727547</t>
        </is>
      </c>
      <c r="C252" t="inlineStr">
        <is>
          <t>2026-01-18 02:12:17</t>
        </is>
      </c>
      <c r="D252" t="inlineStr">
        <is>
          <t>3</t>
        </is>
      </c>
      <c r="E252" t="inlineStr">
        <is>
          <t>Sha Sha - Shandaar Shawarma</t>
        </is>
      </c>
      <c r="F252" t="inlineStr">
        <is>
          <t>18557902</t>
        </is>
      </c>
      <c r="G252" t="inlineStr">
        <is>
          <t>30% off upto ₹75 (2025-06-25 - 2031-01-01)</t>
        </is>
      </c>
      <c r="H252" t="inlineStr">
        <is>
          <t>ONLINE</t>
        </is>
      </c>
      <c r="I252" t="inlineStr">
        <is>
          <t>DELIVERED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O2</t>
        </is>
      </c>
      <c r="N252" t="inlineStr">
        <is>
          <t>36</t>
        </is>
      </c>
      <c r="O252" t="n">
        <v>229</v>
      </c>
      <c r="P252" t="n">
        <v>3.5</v>
      </c>
      <c r="Q252" t="n">
        <v>0</v>
      </c>
      <c r="R252" t="n">
        <v>68.7</v>
      </c>
      <c r="S252" t="n">
        <v>0</v>
      </c>
      <c r="T252" t="n">
        <v>0</v>
      </c>
      <c r="U252" t="n">
        <v>0</v>
      </c>
      <c r="V252" t="n">
        <v>8.19</v>
      </c>
      <c r="W252" t="n">
        <v>171.99</v>
      </c>
      <c r="X252" t="n">
        <v>163.8</v>
      </c>
      <c r="Y252" t="n">
        <v>19</v>
      </c>
      <c r="Z252" t="n">
        <v>31.12</v>
      </c>
      <c r="AA252" t="n">
        <v>3.16</v>
      </c>
      <c r="AB252" t="n">
        <v>34.28</v>
      </c>
      <c r="AC252" t="n">
        <v>6.17</v>
      </c>
      <c r="AD252" t="n">
        <v>0</v>
      </c>
      <c r="AE252" t="n">
        <v>163.8</v>
      </c>
      <c r="AF252" t="n">
        <v>0</v>
      </c>
      <c r="AG252" t="n">
        <v>0</v>
      </c>
      <c r="AH252" t="n">
        <v>0.16</v>
      </c>
      <c r="AI252" t="n">
        <v>8.199999999999999</v>
      </c>
      <c r="AJ252" t="n">
        <v>-0.01</v>
      </c>
      <c r="AK252" t="n">
        <v>14.53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48.81</v>
      </c>
      <c r="AV252" t="n">
        <v>0</v>
      </c>
      <c r="AW252" t="n">
        <v>123.18</v>
      </c>
      <c r="AX252" t="inlineStr">
        <is>
          <t>settled</t>
        </is>
      </c>
      <c r="AY252" t="inlineStr">
        <is>
          <t>2026-01-21 05:30:00</t>
        </is>
      </c>
      <c r="AZ252" t="inlineStr">
        <is>
          <t>CITIN26608218588</t>
        </is>
      </c>
      <c r="BA252" t="n">
        <v>0</v>
      </c>
      <c r="BB252" t="inlineStr">
        <is>
          <t>22aa8e66c9425c21c988758c65bc0a4fac0b0ad034ea8d67b42fb25c751f8057</t>
        </is>
      </c>
    </row>
    <row r="253">
      <c r="A253" t="inlineStr">
        <is>
          <t>248</t>
        </is>
      </c>
      <c r="B253" t="inlineStr">
        <is>
          <t>7702839344</t>
        </is>
      </c>
      <c r="C253" t="inlineStr">
        <is>
          <t>2026-01-18 02:14:46</t>
        </is>
      </c>
      <c r="D253" t="inlineStr">
        <is>
          <t>3</t>
        </is>
      </c>
      <c r="E253" t="inlineStr">
        <is>
          <t>Sha Sha - Shandaar Shawarma</t>
        </is>
      </c>
      <c r="F253" t="inlineStr">
        <is>
          <t>18557902</t>
        </is>
      </c>
      <c r="G253" t="inlineStr">
        <is>
          <t>30% off upto ₹75 (2025-06-25 - 2031-01-01)</t>
        </is>
      </c>
      <c r="H253" t="inlineStr">
        <is>
          <t>ONLINE</t>
        </is>
      </c>
      <c r="I253" t="inlineStr">
        <is>
          <t>DELIVERED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O2</t>
        </is>
      </c>
      <c r="N253" t="inlineStr">
        <is>
          <t>36</t>
        </is>
      </c>
      <c r="O253" t="n">
        <v>219</v>
      </c>
      <c r="P253" t="n">
        <v>3.5</v>
      </c>
      <c r="Q253" t="n">
        <v>0</v>
      </c>
      <c r="R253" t="n">
        <v>65.7</v>
      </c>
      <c r="S253" t="n">
        <v>0</v>
      </c>
      <c r="T253" t="n">
        <v>0</v>
      </c>
      <c r="U253" t="n">
        <v>0</v>
      </c>
      <c r="V253" t="n">
        <v>7.84</v>
      </c>
      <c r="W253" t="n">
        <v>164.64</v>
      </c>
      <c r="X253" t="n">
        <v>156.8</v>
      </c>
      <c r="Y253" t="n">
        <v>19</v>
      </c>
      <c r="Z253" t="n">
        <v>29.79</v>
      </c>
      <c r="AA253" t="n">
        <v>3.03</v>
      </c>
      <c r="AB253" t="n">
        <v>32.82</v>
      </c>
      <c r="AC253" t="n">
        <v>5.91</v>
      </c>
      <c r="AD253" t="n">
        <v>0</v>
      </c>
      <c r="AE253" t="n">
        <v>156.8</v>
      </c>
      <c r="AF253" t="n">
        <v>0</v>
      </c>
      <c r="AG253" t="n">
        <v>0</v>
      </c>
      <c r="AH253" t="n">
        <v>0.16</v>
      </c>
      <c r="AI253" t="n">
        <v>7.85</v>
      </c>
      <c r="AJ253" t="n">
        <v>-0.01</v>
      </c>
      <c r="AK253" t="n">
        <v>13.92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46.74</v>
      </c>
      <c r="AV253" t="n">
        <v>0</v>
      </c>
      <c r="AW253" t="n">
        <v>117.9</v>
      </c>
      <c r="AX253" t="inlineStr">
        <is>
          <t>settled</t>
        </is>
      </c>
      <c r="AY253" t="inlineStr">
        <is>
          <t>2026-01-21 05:30:00</t>
        </is>
      </c>
      <c r="AZ253" t="inlineStr">
        <is>
          <t>CITIN26608218588</t>
        </is>
      </c>
      <c r="BA253" t="n">
        <v>0</v>
      </c>
      <c r="BB253" t="inlineStr">
        <is>
          <t>b2b9dfc9f399c1d4b22707691f9d3c5c12a5bb5bee1f8e05b68632505a34e500</t>
        </is>
      </c>
    </row>
    <row r="254">
      <c r="A254" t="inlineStr">
        <is>
          <t>249</t>
        </is>
      </c>
      <c r="B254" t="inlineStr">
        <is>
          <t>7702607769</t>
        </is>
      </c>
      <c r="C254" t="inlineStr">
        <is>
          <t>2026-01-18 03:11:40</t>
        </is>
      </c>
      <c r="D254" t="inlineStr">
        <is>
          <t>3</t>
        </is>
      </c>
      <c r="E254" t="inlineStr">
        <is>
          <t>Sha Sha - Shandaar Shawarma</t>
        </is>
      </c>
      <c r="F254" t="inlineStr">
        <is>
          <t>18557902</t>
        </is>
      </c>
      <c r="G254" t="inlineStr">
        <is>
          <t>30% off upto ₹75 (2025-06-25 - 2031-01-01)</t>
        </is>
      </c>
      <c r="H254" t="inlineStr">
        <is>
          <t>ONLINE</t>
        </is>
      </c>
      <c r="I254" t="inlineStr">
        <is>
          <t>DELIVERED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O2</t>
        </is>
      </c>
      <c r="N254" t="inlineStr">
        <is>
          <t>36</t>
        </is>
      </c>
      <c r="O254" t="n">
        <v>355</v>
      </c>
      <c r="P254" t="n">
        <v>3.5</v>
      </c>
      <c r="Q254" t="n">
        <v>0</v>
      </c>
      <c r="R254" t="n">
        <v>75</v>
      </c>
      <c r="S254" t="n">
        <v>0</v>
      </c>
      <c r="T254" t="n">
        <v>0</v>
      </c>
      <c r="U254" t="n">
        <v>0</v>
      </c>
      <c r="V254" t="n">
        <v>14.18</v>
      </c>
      <c r="W254" t="n">
        <v>297.68</v>
      </c>
      <c r="X254" t="n">
        <v>283.5</v>
      </c>
      <c r="Y254" t="n">
        <v>19</v>
      </c>
      <c r="Z254" t="n">
        <v>53.86</v>
      </c>
      <c r="AA254" t="n">
        <v>5.48</v>
      </c>
      <c r="AB254" t="n">
        <v>59.34</v>
      </c>
      <c r="AC254" t="n">
        <v>10.68</v>
      </c>
      <c r="AD254" t="n">
        <v>0</v>
      </c>
      <c r="AE254" t="n">
        <v>283.5</v>
      </c>
      <c r="AF254" t="n">
        <v>0</v>
      </c>
      <c r="AG254" t="n">
        <v>0</v>
      </c>
      <c r="AH254" t="n">
        <v>0.28</v>
      </c>
      <c r="AI254" t="n">
        <v>14.18</v>
      </c>
      <c r="AJ254" t="n">
        <v>0</v>
      </c>
      <c r="AK254" t="n">
        <v>25.14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84.48</v>
      </c>
      <c r="AV254" t="n">
        <v>0</v>
      </c>
      <c r="AW254" t="n">
        <v>213.2</v>
      </c>
      <c r="AX254" t="inlineStr">
        <is>
          <t>settled</t>
        </is>
      </c>
      <c r="AY254" t="inlineStr">
        <is>
          <t>2026-01-21 05:30:00</t>
        </is>
      </c>
      <c r="AZ254" t="inlineStr">
        <is>
          <t>CITIN26608218588</t>
        </is>
      </c>
      <c r="BA254" t="n">
        <v>0</v>
      </c>
      <c r="BB254" t="inlineStr">
        <is>
          <t>7b79f1a5241a3989043720649d41ac1092b51e4d6c0c92b7a72c5f9a49830aed</t>
        </is>
      </c>
    </row>
    <row r="255">
      <c r="A255" t="inlineStr">
        <is>
          <t>250</t>
        </is>
      </c>
      <c r="B255" t="inlineStr">
        <is>
          <t>7701451158</t>
        </is>
      </c>
      <c r="C255" t="inlineStr">
        <is>
          <t>2026-01-18 03:17:40</t>
        </is>
      </c>
      <c r="D255" t="inlineStr">
        <is>
          <t>3</t>
        </is>
      </c>
      <c r="E255" t="inlineStr">
        <is>
          <t>Sha Sha - Shandaar Shawarma</t>
        </is>
      </c>
      <c r="F255" t="inlineStr">
        <is>
          <t>18557902</t>
        </is>
      </c>
      <c r="G255" t="inlineStr">
        <is>
          <t>30% off upto ₹75 (2025-06-25 - 2031-01-01)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O2</t>
        </is>
      </c>
      <c r="N255" t="inlineStr">
        <is>
          <t>36</t>
        </is>
      </c>
      <c r="O255" t="n">
        <v>229</v>
      </c>
      <c r="P255" t="n">
        <v>3.5</v>
      </c>
      <c r="Q255" t="n">
        <v>0</v>
      </c>
      <c r="R255" t="n">
        <v>68.7</v>
      </c>
      <c r="S255" t="n">
        <v>0</v>
      </c>
      <c r="T255" t="n">
        <v>0</v>
      </c>
      <c r="U255" t="n">
        <v>0</v>
      </c>
      <c r="V255" t="n">
        <v>8.19</v>
      </c>
      <c r="W255" t="n">
        <v>171.99</v>
      </c>
      <c r="X255" t="n">
        <v>163.8</v>
      </c>
      <c r="Y255" t="n">
        <v>19</v>
      </c>
      <c r="Z255" t="n">
        <v>31.12</v>
      </c>
      <c r="AA255" t="n">
        <v>3.16</v>
      </c>
      <c r="AB255" t="n">
        <v>34.28</v>
      </c>
      <c r="AC255" t="n">
        <v>6.17</v>
      </c>
      <c r="AD255" t="n">
        <v>0</v>
      </c>
      <c r="AE255" t="n">
        <v>163.8</v>
      </c>
      <c r="AF255" t="n">
        <v>0</v>
      </c>
      <c r="AG255" t="n">
        <v>0</v>
      </c>
      <c r="AH255" t="n">
        <v>0.16</v>
      </c>
      <c r="AI255" t="n">
        <v>8.199999999999999</v>
      </c>
      <c r="AJ255" t="n">
        <v>-0.01</v>
      </c>
      <c r="AK255" t="n">
        <v>14.53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48.81</v>
      </c>
      <c r="AV255" t="n">
        <v>0</v>
      </c>
      <c r="AW255" t="n">
        <v>123.18</v>
      </c>
      <c r="AX255" t="inlineStr">
        <is>
          <t>settled</t>
        </is>
      </c>
      <c r="AY255" t="inlineStr">
        <is>
          <t>2026-01-21 05:30:00</t>
        </is>
      </c>
      <c r="AZ255" t="inlineStr">
        <is>
          <t>CITIN26608218588</t>
        </is>
      </c>
      <c r="BA255" t="n">
        <v>0</v>
      </c>
      <c r="BB255" t="inlineStr">
        <is>
          <t>b8636f3a2d185b11afe578591d5b1a3a5d5b440e4446350ffacc07b9014db47d</t>
        </is>
      </c>
    </row>
    <row r="256">
      <c r="A256" t="inlineStr">
        <is>
          <t>251</t>
        </is>
      </c>
      <c r="B256" t="inlineStr">
        <is>
          <t>7700970313</t>
        </is>
      </c>
      <c r="C256" t="inlineStr">
        <is>
          <t>2026-01-18 03:42:02</t>
        </is>
      </c>
      <c r="D256" t="inlineStr">
        <is>
          <t>3</t>
        </is>
      </c>
      <c r="E256" t="inlineStr">
        <is>
          <t>Sha Sha - Shandaar Shawarma</t>
        </is>
      </c>
      <c r="F256" t="inlineStr">
        <is>
          <t>18557902</t>
        </is>
      </c>
      <c r="G256" t="inlineStr">
        <is>
          <t>30% off upto ₹75 (2025-06-25 - 2031-01-01)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O2</t>
        </is>
      </c>
      <c r="N256" t="inlineStr">
        <is>
          <t>36</t>
        </is>
      </c>
      <c r="O256" t="n">
        <v>219</v>
      </c>
      <c r="P256" t="n">
        <v>3.5</v>
      </c>
      <c r="Q256" t="n">
        <v>0</v>
      </c>
      <c r="R256" t="n">
        <v>65.7</v>
      </c>
      <c r="S256" t="n">
        <v>0</v>
      </c>
      <c r="T256" t="n">
        <v>0</v>
      </c>
      <c r="U256" t="n">
        <v>0</v>
      </c>
      <c r="V256" t="n">
        <v>7.84</v>
      </c>
      <c r="W256" t="n">
        <v>164.64</v>
      </c>
      <c r="X256" t="n">
        <v>156.8</v>
      </c>
      <c r="Y256" t="n">
        <v>19</v>
      </c>
      <c r="Z256" t="n">
        <v>29.79</v>
      </c>
      <c r="AA256" t="n">
        <v>3.03</v>
      </c>
      <c r="AB256" t="n">
        <v>32.82</v>
      </c>
      <c r="AC256" t="n">
        <v>5.91</v>
      </c>
      <c r="AD256" t="n">
        <v>0</v>
      </c>
      <c r="AE256" t="n">
        <v>156.8</v>
      </c>
      <c r="AF256" t="n">
        <v>0</v>
      </c>
      <c r="AG256" t="n">
        <v>0</v>
      </c>
      <c r="AH256" t="n">
        <v>0.16</v>
      </c>
      <c r="AI256" t="n">
        <v>7.85</v>
      </c>
      <c r="AJ256" t="n">
        <v>-0.01</v>
      </c>
      <c r="AK256" t="n">
        <v>13.92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46.74</v>
      </c>
      <c r="AV256" t="n">
        <v>0</v>
      </c>
      <c r="AW256" t="n">
        <v>117.9</v>
      </c>
      <c r="AX256" t="inlineStr">
        <is>
          <t>settled</t>
        </is>
      </c>
      <c r="AY256" t="inlineStr">
        <is>
          <t>2026-01-21 05:30:00</t>
        </is>
      </c>
      <c r="AZ256" t="inlineStr">
        <is>
          <t>CITIN26608218588</t>
        </is>
      </c>
      <c r="BA256" t="n">
        <v>0</v>
      </c>
      <c r="BB256" t="inlineStr">
        <is>
          <t>27651384ca9f2138ff2721b3743f5812db9fdc2aa6c4b40c47865e1fb43178e6</t>
        </is>
      </c>
    </row>
    <row r="257">
      <c r="A257" t="inlineStr">
        <is>
          <t>252</t>
        </is>
      </c>
      <c r="B257" t="inlineStr">
        <is>
          <t>7695486295</t>
        </is>
      </c>
      <c r="C257" t="inlineStr">
        <is>
          <t>2026-01-18 03:46:45</t>
        </is>
      </c>
      <c r="D257" t="inlineStr">
        <is>
          <t>3</t>
        </is>
      </c>
      <c r="E257" t="inlineStr">
        <is>
          <t>Sha Sha - Shandaar Shawarma</t>
        </is>
      </c>
      <c r="F257" t="inlineStr">
        <is>
          <t>18557902</t>
        </is>
      </c>
      <c r="G257" t="inlineStr">
        <is>
          <t>NA</t>
        </is>
      </c>
      <c r="H257" t="inlineStr">
        <is>
          <t>ONLINE</t>
        </is>
      </c>
      <c r="I257" t="inlineStr">
        <is>
          <t>DELIVERED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O2</t>
        </is>
      </c>
      <c r="N257" t="inlineStr">
        <is>
          <t>36</t>
        </is>
      </c>
      <c r="O257" t="n">
        <v>487</v>
      </c>
      <c r="P257" t="n">
        <v>3.5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24.53</v>
      </c>
      <c r="W257" t="n">
        <v>515.03</v>
      </c>
      <c r="X257" t="n">
        <v>490.5</v>
      </c>
      <c r="Y257" t="n">
        <v>19</v>
      </c>
      <c r="Z257" t="n">
        <v>93.2</v>
      </c>
      <c r="AA257" t="n">
        <v>9.48</v>
      </c>
      <c r="AB257" t="n">
        <v>102.68</v>
      </c>
      <c r="AC257" t="n">
        <v>18.49</v>
      </c>
      <c r="AD257" t="n">
        <v>0</v>
      </c>
      <c r="AE257" t="n">
        <v>490.5</v>
      </c>
      <c r="AF257" t="n">
        <v>0</v>
      </c>
      <c r="AG257" t="n">
        <v>0</v>
      </c>
      <c r="AH257" t="n">
        <v>0.49</v>
      </c>
      <c r="AI257" t="n">
        <v>24.53</v>
      </c>
      <c r="AJ257" t="n">
        <v>0</v>
      </c>
      <c r="AK257" t="n">
        <v>43.51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146.19</v>
      </c>
      <c r="AV257" t="n">
        <v>0</v>
      </c>
      <c r="AW257" t="n">
        <v>368.84</v>
      </c>
      <c r="AX257" t="inlineStr">
        <is>
          <t>settled</t>
        </is>
      </c>
      <c r="AY257" t="inlineStr">
        <is>
          <t>2026-01-21 05:30:00</t>
        </is>
      </c>
      <c r="AZ257" t="inlineStr">
        <is>
          <t>CITIN26608218588</t>
        </is>
      </c>
      <c r="BA257" t="n">
        <v>0</v>
      </c>
      <c r="BB257" t="inlineStr">
        <is>
          <t>bd91af61177966352b8d4e76086321339ab523af54133d3c226a16dd66ea0807</t>
        </is>
      </c>
    </row>
    <row r="258">
      <c r="A258" t="inlineStr">
        <is>
          <t>253</t>
        </is>
      </c>
      <c r="B258" t="inlineStr">
        <is>
          <t>7700538929</t>
        </is>
      </c>
      <c r="C258" t="inlineStr">
        <is>
          <t>2026-01-18 11:42:08</t>
        </is>
      </c>
      <c r="D258" t="inlineStr">
        <is>
          <t>3</t>
        </is>
      </c>
      <c r="E258" t="inlineStr">
        <is>
          <t>Sha Sha - Shandaar Shawarma</t>
        </is>
      </c>
      <c r="F258" t="inlineStr">
        <is>
          <t>18557902</t>
        </is>
      </c>
      <c r="G258" t="inlineStr">
        <is>
          <t>NA</t>
        </is>
      </c>
      <c r="H258" t="inlineStr">
        <is>
          <t>ONLINE</t>
        </is>
      </c>
      <c r="I258" t="inlineStr">
        <is>
          <t>DELIVERED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O2</t>
        </is>
      </c>
      <c r="N258" t="inlineStr">
        <is>
          <t>36</t>
        </is>
      </c>
      <c r="O258" t="n">
        <v>229</v>
      </c>
      <c r="P258" t="n">
        <v>3.5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11.63</v>
      </c>
      <c r="W258" t="n">
        <v>244.13</v>
      </c>
      <c r="X258" t="n">
        <v>232.5</v>
      </c>
      <c r="Y258" t="n">
        <v>19</v>
      </c>
      <c r="Z258" t="n">
        <v>44.18</v>
      </c>
      <c r="AA258" t="n">
        <v>4.49</v>
      </c>
      <c r="AB258" t="n">
        <v>48.67</v>
      </c>
      <c r="AC258" t="n">
        <v>8.76</v>
      </c>
      <c r="AD258" t="n">
        <v>0</v>
      </c>
      <c r="AE258" t="n">
        <v>232.5</v>
      </c>
      <c r="AF258" t="n">
        <v>0</v>
      </c>
      <c r="AG258" t="n">
        <v>0</v>
      </c>
      <c r="AH258" t="n">
        <v>0.23</v>
      </c>
      <c r="AI258" t="n">
        <v>11.63</v>
      </c>
      <c r="AJ258" t="n">
        <v>0</v>
      </c>
      <c r="AK258" t="n">
        <v>20.62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69.29000000000001</v>
      </c>
      <c r="AV258" t="n">
        <v>0</v>
      </c>
      <c r="AW258" t="n">
        <v>174.84</v>
      </c>
      <c r="AX258" t="inlineStr">
        <is>
          <t>settled</t>
        </is>
      </c>
      <c r="AY258" t="inlineStr">
        <is>
          <t>2026-01-21 05:30:00</t>
        </is>
      </c>
      <c r="AZ258" t="inlineStr">
        <is>
          <t>CITIN26608218588</t>
        </is>
      </c>
      <c r="BA258" t="n">
        <v>0</v>
      </c>
      <c r="BB258" t="inlineStr">
        <is>
          <t>75d70b02bd5dfd4ec96222b6bd338f11369b14b04340faf135faa5798a284bc5</t>
        </is>
      </c>
    </row>
    <row r="259">
      <c r="A259" t="inlineStr">
        <is>
          <t>254</t>
        </is>
      </c>
      <c r="B259" t="inlineStr">
        <is>
          <t>7701173396</t>
        </is>
      </c>
      <c r="C259" t="inlineStr">
        <is>
          <t>2026-01-18 12:17:49</t>
        </is>
      </c>
      <c r="D259" t="inlineStr">
        <is>
          <t>3</t>
        </is>
      </c>
      <c r="E259" t="inlineStr">
        <is>
          <t>Sha Sha - Shandaar Shawarma</t>
        </is>
      </c>
      <c r="F259" t="inlineStr">
        <is>
          <t>18557902</t>
        </is>
      </c>
      <c r="G259" t="inlineStr">
        <is>
          <t>NA</t>
        </is>
      </c>
      <c r="H259" t="inlineStr">
        <is>
          <t>ONLINE</t>
        </is>
      </c>
      <c r="I259" t="inlineStr">
        <is>
          <t>DELIVERED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O2</t>
        </is>
      </c>
      <c r="N259" t="inlineStr">
        <is>
          <t>36</t>
        </is>
      </c>
      <c r="O259" t="n">
        <v>458</v>
      </c>
      <c r="P259" t="n">
        <v>3.5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23.08</v>
      </c>
      <c r="W259" t="n">
        <v>484.58</v>
      </c>
      <c r="X259" t="n">
        <v>461.5</v>
      </c>
      <c r="Y259" t="n">
        <v>19</v>
      </c>
      <c r="Z259" t="n">
        <v>87.68000000000001</v>
      </c>
      <c r="AA259" t="n">
        <v>8.92</v>
      </c>
      <c r="AB259" t="n">
        <v>96.59999999999999</v>
      </c>
      <c r="AC259" t="n">
        <v>17.39</v>
      </c>
      <c r="AD259" t="n">
        <v>0</v>
      </c>
      <c r="AE259" t="n">
        <v>461.5</v>
      </c>
      <c r="AF259" t="n">
        <v>0</v>
      </c>
      <c r="AG259" t="n">
        <v>0</v>
      </c>
      <c r="AH259" t="n">
        <v>0.46</v>
      </c>
      <c r="AI259" t="n">
        <v>23.08</v>
      </c>
      <c r="AJ259" t="n">
        <v>0</v>
      </c>
      <c r="AK259" t="n">
        <v>40.93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137.53</v>
      </c>
      <c r="AV259" t="n">
        <v>0</v>
      </c>
      <c r="AW259" t="n">
        <v>347.05</v>
      </c>
      <c r="AX259" t="inlineStr">
        <is>
          <t>settled</t>
        </is>
      </c>
      <c r="AY259" t="inlineStr">
        <is>
          <t>2026-01-21 05:30:00</t>
        </is>
      </c>
      <c r="AZ259" t="inlineStr">
        <is>
          <t>CITIN26608218588</t>
        </is>
      </c>
      <c r="BA259" t="n">
        <v>0</v>
      </c>
      <c r="BB259" t="inlineStr">
        <is>
          <t>e0d02e12721d3f08bb06defe1dcd125959013bed94e2bfadc12319cbf2cc5079</t>
        </is>
      </c>
    </row>
    <row r="260">
      <c r="A260" t="inlineStr">
        <is>
          <t>255</t>
        </is>
      </c>
      <c r="B260" t="inlineStr">
        <is>
          <t>7694372712</t>
        </is>
      </c>
      <c r="C260" t="inlineStr">
        <is>
          <t>2026-01-18 12:50:38</t>
        </is>
      </c>
      <c r="D260" t="inlineStr">
        <is>
          <t>3</t>
        </is>
      </c>
      <c r="E260" t="inlineStr">
        <is>
          <t>Sha Sha - Shandaar Shawarma</t>
        </is>
      </c>
      <c r="F260" t="inlineStr">
        <is>
          <t>18557902</t>
        </is>
      </c>
      <c r="G260" t="inlineStr">
        <is>
          <t>30% off upto ₹75 (2025-06-25 - 2031-01-01)</t>
        </is>
      </c>
      <c r="H260" t="inlineStr">
        <is>
          <t>ONLINE</t>
        </is>
      </c>
      <c r="I260" t="inlineStr">
        <is>
          <t>DELIVERED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O2</t>
        </is>
      </c>
      <c r="N260" t="inlineStr">
        <is>
          <t>36</t>
        </is>
      </c>
      <c r="O260" t="n">
        <v>229</v>
      </c>
      <c r="P260" t="n">
        <v>3.5</v>
      </c>
      <c r="Q260" t="n">
        <v>0</v>
      </c>
      <c r="R260" t="n">
        <v>68.7</v>
      </c>
      <c r="S260" t="n">
        <v>0</v>
      </c>
      <c r="T260" t="n">
        <v>0</v>
      </c>
      <c r="U260" t="n">
        <v>0</v>
      </c>
      <c r="V260" t="n">
        <v>8.19</v>
      </c>
      <c r="W260" t="n">
        <v>171.99</v>
      </c>
      <c r="X260" t="n">
        <v>163.8</v>
      </c>
      <c r="Y260" t="n">
        <v>19</v>
      </c>
      <c r="Z260" t="n">
        <v>31.12</v>
      </c>
      <c r="AA260" t="n">
        <v>3.16</v>
      </c>
      <c r="AB260" t="n">
        <v>34.28</v>
      </c>
      <c r="AC260" t="n">
        <v>6.17</v>
      </c>
      <c r="AD260" t="n">
        <v>0</v>
      </c>
      <c r="AE260" t="n">
        <v>163.8</v>
      </c>
      <c r="AF260" t="n">
        <v>0</v>
      </c>
      <c r="AG260" t="n">
        <v>0</v>
      </c>
      <c r="AH260" t="n">
        <v>0.16</v>
      </c>
      <c r="AI260" t="n">
        <v>8.199999999999999</v>
      </c>
      <c r="AJ260" t="n">
        <v>-0.01</v>
      </c>
      <c r="AK260" t="n">
        <v>14.53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48.81</v>
      </c>
      <c r="AV260" t="n">
        <v>0</v>
      </c>
      <c r="AW260" t="n">
        <v>123.18</v>
      </c>
      <c r="AX260" t="inlineStr">
        <is>
          <t>settled</t>
        </is>
      </c>
      <c r="AY260" t="inlineStr">
        <is>
          <t>2026-01-21 05:30:00</t>
        </is>
      </c>
      <c r="AZ260" t="inlineStr">
        <is>
          <t>CITIN26608218588</t>
        </is>
      </c>
      <c r="BA260" t="n">
        <v>0</v>
      </c>
      <c r="BB260" t="inlineStr">
        <is>
          <t>d44d0843c46a41071ba8716783c57fb1da4a0676e3a4caa76001176d41cfe875</t>
        </is>
      </c>
    </row>
    <row r="261">
      <c r="A261" t="inlineStr">
        <is>
          <t>256</t>
        </is>
      </c>
      <c r="B261" t="inlineStr">
        <is>
          <t>7699997430</t>
        </is>
      </c>
      <c r="C261" t="inlineStr">
        <is>
          <t>2026-01-18 13:25:33</t>
        </is>
      </c>
      <c r="D261" t="inlineStr">
        <is>
          <t>3</t>
        </is>
      </c>
      <c r="E261" t="inlineStr">
        <is>
          <t>Sha Sha - Shandaar Shawarma</t>
        </is>
      </c>
      <c r="F261" t="inlineStr">
        <is>
          <t>18557902</t>
        </is>
      </c>
      <c r="G261" t="inlineStr">
        <is>
          <t>NA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O2</t>
        </is>
      </c>
      <c r="N261" t="inlineStr">
        <is>
          <t>36</t>
        </is>
      </c>
      <c r="O261" t="n">
        <v>518</v>
      </c>
      <c r="P261" t="n">
        <v>3.5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26.08</v>
      </c>
      <c r="W261" t="n">
        <v>547.58</v>
      </c>
      <c r="X261" t="n">
        <v>521.5</v>
      </c>
      <c r="Y261" t="n">
        <v>19</v>
      </c>
      <c r="Z261" t="n">
        <v>99.08</v>
      </c>
      <c r="AA261" t="n">
        <v>10.08</v>
      </c>
      <c r="AB261" t="n">
        <v>109.16</v>
      </c>
      <c r="AC261" t="n">
        <v>19.64</v>
      </c>
      <c r="AD261" t="n">
        <v>0</v>
      </c>
      <c r="AE261" t="n">
        <v>521.5</v>
      </c>
      <c r="AF261" t="n">
        <v>0</v>
      </c>
      <c r="AG261" t="n">
        <v>0</v>
      </c>
      <c r="AH261" t="n">
        <v>0.52</v>
      </c>
      <c r="AI261" t="n">
        <v>26.08</v>
      </c>
      <c r="AJ261" t="n">
        <v>0</v>
      </c>
      <c r="AK261" t="n">
        <v>46.24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155.4</v>
      </c>
      <c r="AV261" t="n">
        <v>0</v>
      </c>
      <c r="AW261" t="n">
        <v>392.18</v>
      </c>
      <c r="AX261" t="inlineStr">
        <is>
          <t>settled</t>
        </is>
      </c>
      <c r="AY261" t="inlineStr">
        <is>
          <t>2026-01-21 05:30:00</t>
        </is>
      </c>
      <c r="AZ261" t="inlineStr">
        <is>
          <t>CITIN26608218588</t>
        </is>
      </c>
      <c r="BA261" t="n">
        <v>0</v>
      </c>
      <c r="BB261" t="inlineStr">
        <is>
          <t>b0c7254d69540d61089100cf21d5a6a43ad4042a27f664685cbe7d3ad47b62d8</t>
        </is>
      </c>
    </row>
    <row r="262">
      <c r="A262" t="inlineStr">
        <is>
          <t>257</t>
        </is>
      </c>
      <c r="B262" t="inlineStr">
        <is>
          <t>7701658919</t>
        </is>
      </c>
      <c r="C262" t="inlineStr">
        <is>
          <t>2026-01-18 13:38:01</t>
        </is>
      </c>
      <c r="D262" t="inlineStr">
        <is>
          <t>3</t>
        </is>
      </c>
      <c r="E262" t="inlineStr">
        <is>
          <t>Sha Sha - Shandaar Shawarma</t>
        </is>
      </c>
      <c r="F262" t="inlineStr">
        <is>
          <t>18557902</t>
        </is>
      </c>
      <c r="G262" t="inlineStr">
        <is>
          <t>30% off upto ₹75 (2025-06-25 - 2031-01-01)</t>
        </is>
      </c>
      <c r="H262" t="inlineStr">
        <is>
          <t>ONLINE</t>
        </is>
      </c>
      <c r="I262" t="inlineStr">
        <is>
          <t>DELIVERED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O2</t>
        </is>
      </c>
      <c r="N262" t="inlineStr">
        <is>
          <t>36</t>
        </is>
      </c>
      <c r="O262" t="n">
        <v>219</v>
      </c>
      <c r="P262" t="n">
        <v>3.5</v>
      </c>
      <c r="Q262" t="n">
        <v>0</v>
      </c>
      <c r="R262" t="n">
        <v>65.7</v>
      </c>
      <c r="S262" t="n">
        <v>0</v>
      </c>
      <c r="T262" t="n">
        <v>0</v>
      </c>
      <c r="U262" t="n">
        <v>0</v>
      </c>
      <c r="V262" t="n">
        <v>7.84</v>
      </c>
      <c r="W262" t="n">
        <v>164.64</v>
      </c>
      <c r="X262" t="n">
        <v>156.8</v>
      </c>
      <c r="Y262" t="n">
        <v>19</v>
      </c>
      <c r="Z262" t="n">
        <v>29.79</v>
      </c>
      <c r="AA262" t="n">
        <v>3.03</v>
      </c>
      <c r="AB262" t="n">
        <v>32.82</v>
      </c>
      <c r="AC262" t="n">
        <v>5.91</v>
      </c>
      <c r="AD262" t="n">
        <v>0</v>
      </c>
      <c r="AE262" t="n">
        <v>156.8</v>
      </c>
      <c r="AF262" t="n">
        <v>0</v>
      </c>
      <c r="AG262" t="n">
        <v>0</v>
      </c>
      <c r="AH262" t="n">
        <v>0.16</v>
      </c>
      <c r="AI262" t="n">
        <v>7.85</v>
      </c>
      <c r="AJ262" t="n">
        <v>-0.01</v>
      </c>
      <c r="AK262" t="n">
        <v>13.92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46.74</v>
      </c>
      <c r="AV262" t="n">
        <v>0</v>
      </c>
      <c r="AW262" t="n">
        <v>117.9</v>
      </c>
      <c r="AX262" t="inlineStr">
        <is>
          <t>settled</t>
        </is>
      </c>
      <c r="AY262" t="inlineStr">
        <is>
          <t>2026-01-21 05:30:00</t>
        </is>
      </c>
      <c r="AZ262" t="inlineStr">
        <is>
          <t>CITIN26608218588</t>
        </is>
      </c>
      <c r="BA262" t="n">
        <v>0</v>
      </c>
      <c r="BB262" t="inlineStr">
        <is>
          <t>fd236a8751957c24181394c6a0a765a06c90e6aeb6f11956fb839522000b5704</t>
        </is>
      </c>
    </row>
    <row r="263">
      <c r="A263" t="inlineStr">
        <is>
          <t>258</t>
        </is>
      </c>
      <c r="B263" t="inlineStr">
        <is>
          <t>7694248001</t>
        </is>
      </c>
      <c r="C263" t="inlineStr">
        <is>
          <t>2026-01-18 14:14:24</t>
        </is>
      </c>
      <c r="D263" t="inlineStr">
        <is>
          <t>3</t>
        </is>
      </c>
      <c r="E263" t="inlineStr">
        <is>
          <t>Sha Sha - Shandaar Shawarma</t>
        </is>
      </c>
      <c r="F263" t="inlineStr">
        <is>
          <t>18557902</t>
        </is>
      </c>
      <c r="G263" t="inlineStr">
        <is>
          <t>NA</t>
        </is>
      </c>
      <c r="H263" t="inlineStr">
        <is>
          <t>ONLINE</t>
        </is>
      </c>
      <c r="I263" t="inlineStr">
        <is>
          <t>DELIVERED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O2</t>
        </is>
      </c>
      <c r="N263" t="inlineStr">
        <is>
          <t>36</t>
        </is>
      </c>
      <c r="O263" t="n">
        <v>1012</v>
      </c>
      <c r="P263" t="n">
        <v>3.5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50.78</v>
      </c>
      <c r="W263" t="n">
        <v>1066.28</v>
      </c>
      <c r="X263" t="n">
        <v>1015.5</v>
      </c>
      <c r="Y263" t="n">
        <v>19</v>
      </c>
      <c r="Z263" t="n">
        <v>192.94</v>
      </c>
      <c r="AA263" t="n">
        <v>19.62</v>
      </c>
      <c r="AB263" t="n">
        <v>212.56</v>
      </c>
      <c r="AC263" t="n">
        <v>38.26</v>
      </c>
      <c r="AD263" t="n">
        <v>0</v>
      </c>
      <c r="AE263" t="n">
        <v>1015.5</v>
      </c>
      <c r="AF263" t="n">
        <v>0</v>
      </c>
      <c r="AG263" t="n">
        <v>0</v>
      </c>
      <c r="AH263" t="n">
        <v>1.02</v>
      </c>
      <c r="AI263" t="n">
        <v>50.78</v>
      </c>
      <c r="AJ263" t="n">
        <v>0</v>
      </c>
      <c r="AK263" t="n">
        <v>90.06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302.62</v>
      </c>
      <c r="AV263" t="n">
        <v>0</v>
      </c>
      <c r="AW263" t="n">
        <v>763.66</v>
      </c>
      <c r="AX263" t="inlineStr">
        <is>
          <t>settled</t>
        </is>
      </c>
      <c r="AY263" t="inlineStr">
        <is>
          <t>2026-01-21 05:30:00</t>
        </is>
      </c>
      <c r="AZ263" t="inlineStr">
        <is>
          <t>CITIN26608218588</t>
        </is>
      </c>
      <c r="BA263" t="n">
        <v>0</v>
      </c>
      <c r="BB263" t="inlineStr">
        <is>
          <t>1e9f0ff5f0fba58260a309947abe104a7aa8e5c612cf7050bf1d1d27386948a7</t>
        </is>
      </c>
    </row>
    <row r="264">
      <c r="A264" t="inlineStr">
        <is>
          <t>259</t>
        </is>
      </c>
      <c r="B264" t="inlineStr">
        <is>
          <t>7703451716</t>
        </is>
      </c>
      <c r="C264" t="inlineStr">
        <is>
          <t>2026-01-18 14:25:40</t>
        </is>
      </c>
      <c r="D264" t="inlineStr">
        <is>
          <t>3</t>
        </is>
      </c>
      <c r="E264" t="inlineStr">
        <is>
          <t>Sha Sha - Shandaar Shawarma</t>
        </is>
      </c>
      <c r="F264" t="inlineStr">
        <is>
          <t>18557902</t>
        </is>
      </c>
      <c r="G264" t="inlineStr">
        <is>
          <t>30% off upto ₹75 (2025-06-25 - 2031-01-01)</t>
        </is>
      </c>
      <c r="H264" t="inlineStr">
        <is>
          <t>ONLINE</t>
        </is>
      </c>
      <c r="I264" t="inlineStr">
        <is>
          <t>DELIVERED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O2</t>
        </is>
      </c>
      <c r="N264" t="inlineStr">
        <is>
          <t>36</t>
        </is>
      </c>
      <c r="O264" t="n">
        <v>229</v>
      </c>
      <c r="P264" t="n">
        <v>3.5</v>
      </c>
      <c r="Q264" t="n">
        <v>0</v>
      </c>
      <c r="R264" t="n">
        <v>68.7</v>
      </c>
      <c r="S264" t="n">
        <v>0</v>
      </c>
      <c r="T264" t="n">
        <v>0</v>
      </c>
      <c r="U264" t="n">
        <v>0</v>
      </c>
      <c r="V264" t="n">
        <v>8.19</v>
      </c>
      <c r="W264" t="n">
        <v>171.99</v>
      </c>
      <c r="X264" t="n">
        <v>163.8</v>
      </c>
      <c r="Y264" t="n">
        <v>19</v>
      </c>
      <c r="Z264" t="n">
        <v>31.12</v>
      </c>
      <c r="AA264" t="n">
        <v>3.16</v>
      </c>
      <c r="AB264" t="n">
        <v>34.28</v>
      </c>
      <c r="AC264" t="n">
        <v>6.17</v>
      </c>
      <c r="AD264" t="n">
        <v>0</v>
      </c>
      <c r="AE264" t="n">
        <v>163.8</v>
      </c>
      <c r="AF264" t="n">
        <v>0</v>
      </c>
      <c r="AG264" t="n">
        <v>0</v>
      </c>
      <c r="AH264" t="n">
        <v>0.16</v>
      </c>
      <c r="AI264" t="n">
        <v>8.199999999999999</v>
      </c>
      <c r="AJ264" t="n">
        <v>-0.01</v>
      </c>
      <c r="AK264" t="n">
        <v>14.53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48.81</v>
      </c>
      <c r="AV264" t="n">
        <v>0</v>
      </c>
      <c r="AW264" t="n">
        <v>123.18</v>
      </c>
      <c r="AX264" t="inlineStr">
        <is>
          <t>settled</t>
        </is>
      </c>
      <c r="AY264" t="inlineStr">
        <is>
          <t>2026-01-21 05:30:00</t>
        </is>
      </c>
      <c r="AZ264" t="inlineStr">
        <is>
          <t>CITIN26608218588</t>
        </is>
      </c>
      <c r="BA264" t="n">
        <v>0</v>
      </c>
      <c r="BB264" t="inlineStr">
        <is>
          <t>ad24621f410534897e523d0504c6d6a1da0966fb7741782b3a09f76d95988d22</t>
        </is>
      </c>
    </row>
    <row r="265">
      <c r="A265" t="inlineStr">
        <is>
          <t>260</t>
        </is>
      </c>
      <c r="B265" t="inlineStr">
        <is>
          <t>7700975808</t>
        </is>
      </c>
      <c r="C265" t="inlineStr">
        <is>
          <t>2026-01-18 15:14:32</t>
        </is>
      </c>
      <c r="D265" t="inlineStr">
        <is>
          <t>3</t>
        </is>
      </c>
      <c r="E265" t="inlineStr">
        <is>
          <t>Sha Sha - Shandaar Shawarma</t>
        </is>
      </c>
      <c r="F265" t="inlineStr">
        <is>
          <t>18557902</t>
        </is>
      </c>
      <c r="G265" t="inlineStr">
        <is>
          <t>30% off upto ₹75 (2025-06-25 - 2031-01-01)</t>
        </is>
      </c>
      <c r="H265" t="inlineStr">
        <is>
          <t>ONLINE</t>
        </is>
      </c>
      <c r="I265" t="inlineStr">
        <is>
          <t>DELIVERED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O2</t>
        </is>
      </c>
      <c r="N265" t="inlineStr">
        <is>
          <t>36</t>
        </is>
      </c>
      <c r="O265" t="n">
        <v>219</v>
      </c>
      <c r="P265" t="n">
        <v>3.5</v>
      </c>
      <c r="Q265" t="n">
        <v>0</v>
      </c>
      <c r="R265" t="n">
        <v>65.7</v>
      </c>
      <c r="S265" t="n">
        <v>0</v>
      </c>
      <c r="T265" t="n">
        <v>0</v>
      </c>
      <c r="U265" t="n">
        <v>0</v>
      </c>
      <c r="V265" t="n">
        <v>7.84</v>
      </c>
      <c r="W265" t="n">
        <v>164.64</v>
      </c>
      <c r="X265" t="n">
        <v>156.8</v>
      </c>
      <c r="Y265" t="n">
        <v>19</v>
      </c>
      <c r="Z265" t="n">
        <v>29.79</v>
      </c>
      <c r="AA265" t="n">
        <v>3.03</v>
      </c>
      <c r="AB265" t="n">
        <v>32.82</v>
      </c>
      <c r="AC265" t="n">
        <v>5.91</v>
      </c>
      <c r="AD265" t="n">
        <v>0</v>
      </c>
      <c r="AE265" t="n">
        <v>156.8</v>
      </c>
      <c r="AF265" t="n">
        <v>0</v>
      </c>
      <c r="AG265" t="n">
        <v>0</v>
      </c>
      <c r="AH265" t="n">
        <v>0.16</v>
      </c>
      <c r="AI265" t="n">
        <v>7.85</v>
      </c>
      <c r="AJ265" t="n">
        <v>-0.01</v>
      </c>
      <c r="AK265" t="n">
        <v>13.92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46.74</v>
      </c>
      <c r="AV265" t="n">
        <v>0</v>
      </c>
      <c r="AW265" t="n">
        <v>117.9</v>
      </c>
      <c r="AX265" t="inlineStr">
        <is>
          <t>settled</t>
        </is>
      </c>
      <c r="AY265" t="inlineStr">
        <is>
          <t>2026-01-21 05:30:00</t>
        </is>
      </c>
      <c r="AZ265" t="inlineStr">
        <is>
          <t>CITIN26608218588</t>
        </is>
      </c>
      <c r="BA265" t="n">
        <v>0</v>
      </c>
      <c r="BB265" t="inlineStr">
        <is>
          <t>8d6246e2ed5527af40baf1c2744fcc912821149d8299cfbe54b28ae60790fd8c</t>
        </is>
      </c>
    </row>
    <row r="266">
      <c r="A266" t="inlineStr">
        <is>
          <t>261</t>
        </is>
      </c>
      <c r="B266" t="inlineStr">
        <is>
          <t>7704220784</t>
        </is>
      </c>
      <c r="C266" t="inlineStr">
        <is>
          <t>2026-01-18 15:35:59</t>
        </is>
      </c>
      <c r="D266" t="inlineStr">
        <is>
          <t>3</t>
        </is>
      </c>
      <c r="E266" t="inlineStr">
        <is>
          <t>Sha Sha - Shandaar Shawarma</t>
        </is>
      </c>
      <c r="F266" t="inlineStr">
        <is>
          <t>18557902</t>
        </is>
      </c>
      <c r="G266" t="inlineStr">
        <is>
          <t>30% off upto ₹75 (2025-06-25 - 2031-01-01)</t>
        </is>
      </c>
      <c r="H266" t="inlineStr">
        <is>
          <t>ONLINE</t>
        </is>
      </c>
      <c r="I266" t="inlineStr">
        <is>
          <t>DELIVERED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O2</t>
        </is>
      </c>
      <c r="N266" t="inlineStr">
        <is>
          <t>36</t>
        </is>
      </c>
      <c r="O266" t="n">
        <v>229</v>
      </c>
      <c r="P266" t="n">
        <v>3.5</v>
      </c>
      <c r="Q266" t="n">
        <v>0</v>
      </c>
      <c r="R266" t="n">
        <v>68.7</v>
      </c>
      <c r="S266" t="n">
        <v>0</v>
      </c>
      <c r="T266" t="n">
        <v>0</v>
      </c>
      <c r="U266" t="n">
        <v>0</v>
      </c>
      <c r="V266" t="n">
        <v>8.19</v>
      </c>
      <c r="W266" t="n">
        <v>171.99</v>
      </c>
      <c r="X266" t="n">
        <v>163.8</v>
      </c>
      <c r="Y266" t="n">
        <v>19</v>
      </c>
      <c r="Z266" t="n">
        <v>31.12</v>
      </c>
      <c r="AA266" t="n">
        <v>3.16</v>
      </c>
      <c r="AB266" t="n">
        <v>34.28</v>
      </c>
      <c r="AC266" t="n">
        <v>6.17</v>
      </c>
      <c r="AD266" t="n">
        <v>0</v>
      </c>
      <c r="AE266" t="n">
        <v>163.8</v>
      </c>
      <c r="AF266" t="n">
        <v>0</v>
      </c>
      <c r="AG266" t="n">
        <v>0</v>
      </c>
      <c r="AH266" t="n">
        <v>0.16</v>
      </c>
      <c r="AI266" t="n">
        <v>8.199999999999999</v>
      </c>
      <c r="AJ266" t="n">
        <v>-0.01</v>
      </c>
      <c r="AK266" t="n">
        <v>14.53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48.81</v>
      </c>
      <c r="AV266" t="n">
        <v>0</v>
      </c>
      <c r="AW266" t="n">
        <v>123.18</v>
      </c>
      <c r="AX266" t="inlineStr">
        <is>
          <t>settled</t>
        </is>
      </c>
      <c r="AY266" t="inlineStr">
        <is>
          <t>2026-01-21 05:30:00</t>
        </is>
      </c>
      <c r="AZ266" t="inlineStr">
        <is>
          <t>CITIN26608218588</t>
        </is>
      </c>
      <c r="BA266" t="n">
        <v>0</v>
      </c>
      <c r="BB266" t="inlineStr">
        <is>
          <t>f2331c06fce7437b2ae7836284653b4167b86b7c5a15f679b9ac72ee4b572167</t>
        </is>
      </c>
    </row>
    <row r="267">
      <c r="A267" t="inlineStr">
        <is>
          <t>262</t>
        </is>
      </c>
      <c r="B267" t="inlineStr">
        <is>
          <t>7703492291</t>
        </is>
      </c>
      <c r="C267" t="inlineStr">
        <is>
          <t>2026-01-18 15:50:14</t>
        </is>
      </c>
      <c r="D267" t="inlineStr">
        <is>
          <t>3</t>
        </is>
      </c>
      <c r="E267" t="inlineStr">
        <is>
          <t>Sha Sha - Shandaar Shawarma</t>
        </is>
      </c>
      <c r="F267" t="inlineStr">
        <is>
          <t>18557902</t>
        </is>
      </c>
      <c r="G267" t="inlineStr">
        <is>
          <t>NA</t>
        </is>
      </c>
      <c r="H267" t="inlineStr">
        <is>
          <t>ONLINE</t>
        </is>
      </c>
      <c r="I267" t="inlineStr">
        <is>
          <t>DELIVERED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O2</t>
        </is>
      </c>
      <c r="N267" t="inlineStr">
        <is>
          <t>36</t>
        </is>
      </c>
      <c r="O267" t="n">
        <v>229</v>
      </c>
      <c r="P267" t="n">
        <v>3.5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11.63</v>
      </c>
      <c r="W267" t="n">
        <v>244.13</v>
      </c>
      <c r="X267" t="n">
        <v>232.5</v>
      </c>
      <c r="Y267" t="n">
        <v>19</v>
      </c>
      <c r="Z267" t="n">
        <v>44.18</v>
      </c>
      <c r="AA267" t="n">
        <v>4.49</v>
      </c>
      <c r="AB267" t="n">
        <v>48.67</v>
      </c>
      <c r="AC267" t="n">
        <v>8.76</v>
      </c>
      <c r="AD267" t="n">
        <v>0</v>
      </c>
      <c r="AE267" t="n">
        <v>232.5</v>
      </c>
      <c r="AF267" t="n">
        <v>0</v>
      </c>
      <c r="AG267" t="n">
        <v>0</v>
      </c>
      <c r="AH267" t="n">
        <v>0.23</v>
      </c>
      <c r="AI267" t="n">
        <v>11.63</v>
      </c>
      <c r="AJ267" t="n">
        <v>0</v>
      </c>
      <c r="AK267" t="n">
        <v>20.62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69.29000000000001</v>
      </c>
      <c r="AV267" t="n">
        <v>0</v>
      </c>
      <c r="AW267" t="n">
        <v>174.84</v>
      </c>
      <c r="AX267" t="inlineStr">
        <is>
          <t>settled</t>
        </is>
      </c>
      <c r="AY267" t="inlineStr">
        <is>
          <t>2026-01-21 05:30:00</t>
        </is>
      </c>
      <c r="AZ267" t="inlineStr">
        <is>
          <t>CITIN26608218588</t>
        </is>
      </c>
      <c r="BA267" t="n">
        <v>0</v>
      </c>
      <c r="BB267" t="inlineStr">
        <is>
          <t>60ebce770ae54e5306fc46dabb7260db56aa1d7baebbae808a2f96db3a1221f2</t>
        </is>
      </c>
    </row>
    <row r="268">
      <c r="A268" t="inlineStr">
        <is>
          <t>263</t>
        </is>
      </c>
      <c r="B268" t="inlineStr">
        <is>
          <t>7703137034</t>
        </is>
      </c>
      <c r="C268" t="inlineStr">
        <is>
          <t>2026-01-18 17:58:02</t>
        </is>
      </c>
      <c r="D268" t="inlineStr">
        <is>
          <t>3</t>
        </is>
      </c>
      <c r="E268" t="inlineStr">
        <is>
          <t>Sha Sha - Shandaar Shawarma</t>
        </is>
      </c>
      <c r="F268" t="inlineStr">
        <is>
          <t>18557902</t>
        </is>
      </c>
      <c r="G268" t="inlineStr">
        <is>
          <t>30% off upto ₹75 (2025-06-25 - 2031-01-01)</t>
        </is>
      </c>
      <c r="H268" t="inlineStr">
        <is>
          <t>ONLINE</t>
        </is>
      </c>
      <c r="I268" t="inlineStr">
        <is>
          <t>DELIVERED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O2</t>
        </is>
      </c>
      <c r="N268" t="inlineStr">
        <is>
          <t>36</t>
        </is>
      </c>
      <c r="O268" t="n">
        <v>268</v>
      </c>
      <c r="P268" t="n">
        <v>3.5</v>
      </c>
      <c r="Q268" t="n">
        <v>0</v>
      </c>
      <c r="R268" t="n">
        <v>75</v>
      </c>
      <c r="S268" t="n">
        <v>0</v>
      </c>
      <c r="T268" t="n">
        <v>0</v>
      </c>
      <c r="U268" t="n">
        <v>0</v>
      </c>
      <c r="V268" t="n">
        <v>9.83</v>
      </c>
      <c r="W268" t="n">
        <v>206.33</v>
      </c>
      <c r="X268" t="n">
        <v>196.5</v>
      </c>
      <c r="Y268" t="n">
        <v>19</v>
      </c>
      <c r="Z268" t="n">
        <v>37.34</v>
      </c>
      <c r="AA268" t="n">
        <v>3.8</v>
      </c>
      <c r="AB268" t="n">
        <v>41.14</v>
      </c>
      <c r="AC268" t="n">
        <v>7.4</v>
      </c>
      <c r="AD268" t="n">
        <v>0</v>
      </c>
      <c r="AE268" t="n">
        <v>196.5</v>
      </c>
      <c r="AF268" t="n">
        <v>0</v>
      </c>
      <c r="AG268" t="n">
        <v>0</v>
      </c>
      <c r="AH268" t="n">
        <v>0.2</v>
      </c>
      <c r="AI268" t="n">
        <v>9.83</v>
      </c>
      <c r="AJ268" t="n">
        <v>0</v>
      </c>
      <c r="AK268" t="n">
        <v>17.43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58.57</v>
      </c>
      <c r="AV268" t="n">
        <v>0</v>
      </c>
      <c r="AW268" t="n">
        <v>147.76</v>
      </c>
      <c r="AX268" t="inlineStr">
        <is>
          <t>settled</t>
        </is>
      </c>
      <c r="AY268" t="inlineStr">
        <is>
          <t>2026-01-21 05:30:00</t>
        </is>
      </c>
      <c r="AZ268" t="inlineStr">
        <is>
          <t>CITIN26608218588</t>
        </is>
      </c>
      <c r="BA268" t="n">
        <v>0</v>
      </c>
      <c r="BB268" t="inlineStr">
        <is>
          <t>54c2735b44e3a8453deb9d96488fc2b963b19e670322375d0d221f1bd059268e</t>
        </is>
      </c>
    </row>
    <row r="269">
      <c r="A269" t="inlineStr">
        <is>
          <t>264</t>
        </is>
      </c>
      <c r="B269" t="inlineStr">
        <is>
          <t>7697981903</t>
        </is>
      </c>
      <c r="C269" t="inlineStr">
        <is>
          <t>2026-01-18 18:12:27</t>
        </is>
      </c>
      <c r="D269" t="inlineStr">
        <is>
          <t>3</t>
        </is>
      </c>
      <c r="E269" t="inlineStr">
        <is>
          <t>Sha Sha - Shandaar Shawarma</t>
        </is>
      </c>
      <c r="F269" t="inlineStr">
        <is>
          <t>18557902</t>
        </is>
      </c>
      <c r="G269" t="inlineStr">
        <is>
          <t>30% off upto ₹75 (2025-06-25 - 2031-01-01)</t>
        </is>
      </c>
      <c r="H269" t="inlineStr">
        <is>
          <t>ONLINE</t>
        </is>
      </c>
      <c r="I269" t="inlineStr">
        <is>
          <t>DELIVERED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O2</t>
        </is>
      </c>
      <c r="N269" t="inlineStr">
        <is>
          <t>36</t>
        </is>
      </c>
      <c r="O269" t="n">
        <v>458</v>
      </c>
      <c r="P269" t="n">
        <v>3.5</v>
      </c>
      <c r="Q269" t="n">
        <v>0</v>
      </c>
      <c r="R269" t="n">
        <v>75</v>
      </c>
      <c r="S269" t="n">
        <v>0</v>
      </c>
      <c r="T269" t="n">
        <v>0</v>
      </c>
      <c r="U269" t="n">
        <v>0</v>
      </c>
      <c r="V269" t="n">
        <v>19.33</v>
      </c>
      <c r="W269" t="n">
        <v>405.83</v>
      </c>
      <c r="X269" t="n">
        <v>386.5</v>
      </c>
      <c r="Y269" t="n">
        <v>19</v>
      </c>
      <c r="Z269" t="n">
        <v>73.44</v>
      </c>
      <c r="AA269" t="n">
        <v>7.47</v>
      </c>
      <c r="AB269" t="n">
        <v>80.91</v>
      </c>
      <c r="AC269" t="n">
        <v>14.56</v>
      </c>
      <c r="AD269" t="n">
        <v>0</v>
      </c>
      <c r="AE269" t="n">
        <v>386.5</v>
      </c>
      <c r="AF269" t="n">
        <v>0</v>
      </c>
      <c r="AG269" t="n">
        <v>0</v>
      </c>
      <c r="AH269" t="n">
        <v>0.39</v>
      </c>
      <c r="AI269" t="n">
        <v>19.33</v>
      </c>
      <c r="AJ269" t="n">
        <v>0</v>
      </c>
      <c r="AK269" t="n">
        <v>34.28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115.19</v>
      </c>
      <c r="AV269" t="n">
        <v>0</v>
      </c>
      <c r="AW269" t="n">
        <v>290.64</v>
      </c>
      <c r="AX269" t="inlineStr">
        <is>
          <t>settled</t>
        </is>
      </c>
      <c r="AY269" t="inlineStr">
        <is>
          <t>2026-01-21 05:30:00</t>
        </is>
      </c>
      <c r="AZ269" t="inlineStr">
        <is>
          <t>CITIN26608218588</t>
        </is>
      </c>
      <c r="BA269" t="n">
        <v>0</v>
      </c>
      <c r="BB269" t="inlineStr">
        <is>
          <t>8718e4869950f86e29f295b3f394bd8d303f0d2377a78c1d62ec3fa7ecc56f07</t>
        </is>
      </c>
    </row>
    <row r="270">
      <c r="A270" t="inlineStr">
        <is>
          <t>265</t>
        </is>
      </c>
      <c r="B270" t="inlineStr">
        <is>
          <t>7695552171</t>
        </is>
      </c>
      <c r="C270" t="inlineStr">
        <is>
          <t>2026-01-18 18:42:40</t>
        </is>
      </c>
      <c r="D270" t="inlineStr">
        <is>
          <t>3</t>
        </is>
      </c>
      <c r="E270" t="inlineStr">
        <is>
          <t>Sha Sha - Shandaar Shawarma</t>
        </is>
      </c>
      <c r="F270" t="inlineStr">
        <is>
          <t>18557902</t>
        </is>
      </c>
      <c r="G270" t="inlineStr">
        <is>
          <t>NA</t>
        </is>
      </c>
      <c r="H270" t="inlineStr">
        <is>
          <t>ONLINE</t>
        </is>
      </c>
      <c r="I270" t="inlineStr">
        <is>
          <t>DELIVERED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O2</t>
        </is>
      </c>
      <c r="N270" t="inlineStr">
        <is>
          <t>36</t>
        </is>
      </c>
      <c r="O270" t="n">
        <v>229</v>
      </c>
      <c r="P270" t="n">
        <v>3.5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11.63</v>
      </c>
      <c r="W270" t="n">
        <v>244.13</v>
      </c>
      <c r="X270" t="n">
        <v>232.5</v>
      </c>
      <c r="Y270" t="n">
        <v>19</v>
      </c>
      <c r="Z270" t="n">
        <v>44.18</v>
      </c>
      <c r="AA270" t="n">
        <v>4.49</v>
      </c>
      <c r="AB270" t="n">
        <v>48.67</v>
      </c>
      <c r="AC270" t="n">
        <v>8.76</v>
      </c>
      <c r="AD270" t="n">
        <v>0</v>
      </c>
      <c r="AE270" t="n">
        <v>232.5</v>
      </c>
      <c r="AF270" t="n">
        <v>0</v>
      </c>
      <c r="AG270" t="n">
        <v>0</v>
      </c>
      <c r="AH270" t="n">
        <v>0.23</v>
      </c>
      <c r="AI270" t="n">
        <v>11.63</v>
      </c>
      <c r="AJ270" t="n">
        <v>0</v>
      </c>
      <c r="AK270" t="n">
        <v>20.62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69.29000000000001</v>
      </c>
      <c r="AV270" t="n">
        <v>0</v>
      </c>
      <c r="AW270" t="n">
        <v>174.84</v>
      </c>
      <c r="AX270" t="inlineStr">
        <is>
          <t>settled</t>
        </is>
      </c>
      <c r="AY270" t="inlineStr">
        <is>
          <t>2026-01-21 05:30:00</t>
        </is>
      </c>
      <c r="AZ270" t="inlineStr">
        <is>
          <t>CITIN26608218588</t>
        </is>
      </c>
      <c r="BA270" t="n">
        <v>0</v>
      </c>
      <c r="BB270" t="inlineStr">
        <is>
          <t>b578c06a9b85fcfc4f51b2049cb2afdd4e0595f74a55f34c26c25b374f999326</t>
        </is>
      </c>
    </row>
    <row r="271">
      <c r="A271" t="inlineStr">
        <is>
          <t>266</t>
        </is>
      </c>
      <c r="B271" t="inlineStr">
        <is>
          <t>7699680927</t>
        </is>
      </c>
      <c r="C271" t="inlineStr">
        <is>
          <t>2026-01-18 19:57:51</t>
        </is>
      </c>
      <c r="D271" t="inlineStr">
        <is>
          <t>3</t>
        </is>
      </c>
      <c r="E271" t="inlineStr">
        <is>
          <t>Sha Sha - Shandaar Shawarma</t>
        </is>
      </c>
      <c r="F271" t="inlineStr">
        <is>
          <t>18557902</t>
        </is>
      </c>
      <c r="G271" t="inlineStr">
        <is>
          <t>NA</t>
        </is>
      </c>
      <c r="H271" t="inlineStr">
        <is>
          <t>ONLINE</t>
        </is>
      </c>
      <c r="I271" t="inlineStr">
        <is>
          <t>DELIVERED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O2</t>
        </is>
      </c>
      <c r="N271" t="inlineStr">
        <is>
          <t>36</t>
        </is>
      </c>
      <c r="O271" t="n">
        <v>219</v>
      </c>
      <c r="P271" t="n">
        <v>3.5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11.13</v>
      </c>
      <c r="W271" t="n">
        <v>233.63</v>
      </c>
      <c r="X271" t="n">
        <v>222.5</v>
      </c>
      <c r="Y271" t="n">
        <v>19</v>
      </c>
      <c r="Z271" t="n">
        <v>42.28</v>
      </c>
      <c r="AA271" t="n">
        <v>4.3</v>
      </c>
      <c r="AB271" t="n">
        <v>46.58</v>
      </c>
      <c r="AC271" t="n">
        <v>8.380000000000001</v>
      </c>
      <c r="AD271" t="n">
        <v>0</v>
      </c>
      <c r="AE271" t="n">
        <v>222.5</v>
      </c>
      <c r="AF271" t="n">
        <v>0</v>
      </c>
      <c r="AG271" t="n">
        <v>0</v>
      </c>
      <c r="AH271" t="n">
        <v>0.22</v>
      </c>
      <c r="AI271" t="n">
        <v>11.13</v>
      </c>
      <c r="AJ271" t="n">
        <v>0</v>
      </c>
      <c r="AK271" t="n">
        <v>19.73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66.31</v>
      </c>
      <c r="AV271" t="n">
        <v>0</v>
      </c>
      <c r="AW271" t="n">
        <v>167.32</v>
      </c>
      <c r="AX271" t="inlineStr">
        <is>
          <t>settled</t>
        </is>
      </c>
      <c r="AY271" t="inlineStr">
        <is>
          <t>2026-01-21 05:30:00</t>
        </is>
      </c>
      <c r="AZ271" t="inlineStr">
        <is>
          <t>CITIN26608218588</t>
        </is>
      </c>
      <c r="BA271" t="n">
        <v>0</v>
      </c>
      <c r="BB271" t="inlineStr">
        <is>
          <t>e503dc6c6bf79726ed601743dbfe8b8e410bd897f1b813907728a8a823ec169d</t>
        </is>
      </c>
    </row>
    <row r="272">
      <c r="A272" t="inlineStr">
        <is>
          <t>267</t>
        </is>
      </c>
      <c r="B272" t="inlineStr">
        <is>
          <t>7701851250</t>
        </is>
      </c>
      <c r="C272" t="inlineStr">
        <is>
          <t>2026-01-18 20:07:20</t>
        </is>
      </c>
      <c r="D272" t="inlineStr">
        <is>
          <t>3</t>
        </is>
      </c>
      <c r="E272" t="inlineStr">
        <is>
          <t>Sha Sha - Shandaar Shawarma</t>
        </is>
      </c>
      <c r="F272" t="inlineStr">
        <is>
          <t>18557902</t>
        </is>
      </c>
      <c r="G272" t="inlineStr">
        <is>
          <t>NA</t>
        </is>
      </c>
      <c r="H272" t="inlineStr">
        <is>
          <t>ONLINE</t>
        </is>
      </c>
      <c r="I272" t="inlineStr">
        <is>
          <t>DELIVERED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O2</t>
        </is>
      </c>
      <c r="N272" t="inlineStr">
        <is>
          <t>36</t>
        </is>
      </c>
      <c r="O272" t="n">
        <v>229</v>
      </c>
      <c r="P272" t="n">
        <v>3.5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11.63</v>
      </c>
      <c r="W272" t="n">
        <v>244.13</v>
      </c>
      <c r="X272" t="n">
        <v>232.5</v>
      </c>
      <c r="Y272" t="n">
        <v>19</v>
      </c>
      <c r="Z272" t="n">
        <v>44.18</v>
      </c>
      <c r="AA272" t="n">
        <v>4.49</v>
      </c>
      <c r="AB272" t="n">
        <v>48.67</v>
      </c>
      <c r="AC272" t="n">
        <v>8.76</v>
      </c>
      <c r="AD272" t="n">
        <v>0</v>
      </c>
      <c r="AE272" t="n">
        <v>232.5</v>
      </c>
      <c r="AF272" t="n">
        <v>0</v>
      </c>
      <c r="AG272" t="n">
        <v>0</v>
      </c>
      <c r="AH272" t="n">
        <v>0.23</v>
      </c>
      <c r="AI272" t="n">
        <v>11.63</v>
      </c>
      <c r="AJ272" t="n">
        <v>0</v>
      </c>
      <c r="AK272" t="n">
        <v>20.62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69.29000000000001</v>
      </c>
      <c r="AV272" t="n">
        <v>0</v>
      </c>
      <c r="AW272" t="n">
        <v>174.84</v>
      </c>
      <c r="AX272" t="inlineStr">
        <is>
          <t>settled</t>
        </is>
      </c>
      <c r="AY272" t="inlineStr">
        <is>
          <t>2026-01-21 05:30:00</t>
        </is>
      </c>
      <c r="AZ272" t="inlineStr">
        <is>
          <t>CITIN26608218588</t>
        </is>
      </c>
      <c r="BA272" t="n">
        <v>0</v>
      </c>
      <c r="BB272" t="inlineStr">
        <is>
          <t>038bbcc0e04a15b565341283707cfa8728e77ab93023534ed6192cfcb09d4b91</t>
        </is>
      </c>
    </row>
    <row r="273">
      <c r="A273" t="inlineStr">
        <is>
          <t>268</t>
        </is>
      </c>
      <c r="B273" t="inlineStr">
        <is>
          <t>7705866712</t>
        </is>
      </c>
      <c r="C273" t="inlineStr">
        <is>
          <t>2026-01-18 20:09:20</t>
        </is>
      </c>
      <c r="D273" t="inlineStr">
        <is>
          <t>3</t>
        </is>
      </c>
      <c r="E273" t="inlineStr">
        <is>
          <t>Sha Sha - Shandaar Shawarma</t>
        </is>
      </c>
      <c r="F273" t="inlineStr">
        <is>
          <t>18557902</t>
        </is>
      </c>
      <c r="G273" t="inlineStr">
        <is>
          <t>30% off upto ₹75 (2025-06-25 - 2031-01-01)</t>
        </is>
      </c>
      <c r="H273" t="inlineStr">
        <is>
          <t>ONLINE</t>
        </is>
      </c>
      <c r="I273" t="inlineStr">
        <is>
          <t>DELIVERED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O2</t>
        </is>
      </c>
      <c r="N273" t="inlineStr">
        <is>
          <t>36</t>
        </is>
      </c>
      <c r="O273" t="n">
        <v>229</v>
      </c>
      <c r="P273" t="n">
        <v>3.5</v>
      </c>
      <c r="Q273" t="n">
        <v>0</v>
      </c>
      <c r="R273" t="n">
        <v>68.7</v>
      </c>
      <c r="S273" t="n">
        <v>0</v>
      </c>
      <c r="T273" t="n">
        <v>0</v>
      </c>
      <c r="U273" t="n">
        <v>0</v>
      </c>
      <c r="V273" t="n">
        <v>8.19</v>
      </c>
      <c r="W273" t="n">
        <v>171.99</v>
      </c>
      <c r="X273" t="n">
        <v>163.8</v>
      </c>
      <c r="Y273" t="n">
        <v>19</v>
      </c>
      <c r="Z273" t="n">
        <v>31.12</v>
      </c>
      <c r="AA273" t="n">
        <v>3.16</v>
      </c>
      <c r="AB273" t="n">
        <v>34.28</v>
      </c>
      <c r="AC273" t="n">
        <v>6.17</v>
      </c>
      <c r="AD273" t="n">
        <v>0</v>
      </c>
      <c r="AE273" t="n">
        <v>163.8</v>
      </c>
      <c r="AF273" t="n">
        <v>0</v>
      </c>
      <c r="AG273" t="n">
        <v>0</v>
      </c>
      <c r="AH273" t="n">
        <v>0.16</v>
      </c>
      <c r="AI273" t="n">
        <v>8.199999999999999</v>
      </c>
      <c r="AJ273" t="n">
        <v>-0.01</v>
      </c>
      <c r="AK273" t="n">
        <v>14.53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48.81</v>
      </c>
      <c r="AV273" t="n">
        <v>0</v>
      </c>
      <c r="AW273" t="n">
        <v>123.18</v>
      </c>
      <c r="AX273" t="inlineStr">
        <is>
          <t>settled</t>
        </is>
      </c>
      <c r="AY273" t="inlineStr">
        <is>
          <t>2026-01-21 05:30:00</t>
        </is>
      </c>
      <c r="AZ273" t="inlineStr">
        <is>
          <t>CITIN26608218588</t>
        </is>
      </c>
      <c r="BA273" t="n">
        <v>0</v>
      </c>
      <c r="BB273" t="inlineStr">
        <is>
          <t>74f0a6db88b2a634f555aff2b6f9180ba1a60f3e1032a1cc633ce7f92799b062</t>
        </is>
      </c>
    </row>
    <row r="274">
      <c r="A274" t="inlineStr">
        <is>
          <t>269</t>
        </is>
      </c>
      <c r="B274" t="inlineStr">
        <is>
          <t>7695823675</t>
        </is>
      </c>
      <c r="C274" t="inlineStr">
        <is>
          <t>2026-01-18 20:20:03</t>
        </is>
      </c>
      <c r="D274" t="inlineStr">
        <is>
          <t>3</t>
        </is>
      </c>
      <c r="E274" t="inlineStr">
        <is>
          <t>Sha Sha - Shandaar Shawarma</t>
        </is>
      </c>
      <c r="F274" t="inlineStr">
        <is>
          <t>18557902</t>
        </is>
      </c>
      <c r="G274" t="inlineStr">
        <is>
          <t>30% off upto ₹75 (2025-06-25 - 2031-01-01)</t>
        </is>
      </c>
      <c r="H274" t="inlineStr">
        <is>
          <t>ONLINE</t>
        </is>
      </c>
      <c r="I274" t="inlineStr">
        <is>
          <t>DELIVERED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O2</t>
        </is>
      </c>
      <c r="N274" t="inlineStr">
        <is>
          <t>36</t>
        </is>
      </c>
      <c r="O274" t="n">
        <v>229</v>
      </c>
      <c r="P274" t="n">
        <v>3.5</v>
      </c>
      <c r="Q274" t="n">
        <v>0</v>
      </c>
      <c r="R274" t="n">
        <v>68.7</v>
      </c>
      <c r="S274" t="n">
        <v>0</v>
      </c>
      <c r="T274" t="n">
        <v>0</v>
      </c>
      <c r="U274" t="n">
        <v>0</v>
      </c>
      <c r="V274" t="n">
        <v>8.19</v>
      </c>
      <c r="W274" t="n">
        <v>171.99</v>
      </c>
      <c r="X274" t="n">
        <v>163.8</v>
      </c>
      <c r="Y274" t="n">
        <v>19</v>
      </c>
      <c r="Z274" t="n">
        <v>31.12</v>
      </c>
      <c r="AA274" t="n">
        <v>3.16</v>
      </c>
      <c r="AB274" t="n">
        <v>34.28</v>
      </c>
      <c r="AC274" t="n">
        <v>6.17</v>
      </c>
      <c r="AD274" t="n">
        <v>0</v>
      </c>
      <c r="AE274" t="n">
        <v>163.8</v>
      </c>
      <c r="AF274" t="n">
        <v>0</v>
      </c>
      <c r="AG274" t="n">
        <v>0</v>
      </c>
      <c r="AH274" t="n">
        <v>0.16</v>
      </c>
      <c r="AI274" t="n">
        <v>8.199999999999999</v>
      </c>
      <c r="AJ274" t="n">
        <v>-0.01</v>
      </c>
      <c r="AK274" t="n">
        <v>14.53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48.81</v>
      </c>
      <c r="AV274" t="n">
        <v>0</v>
      </c>
      <c r="AW274" t="n">
        <v>123.18</v>
      </c>
      <c r="AX274" t="inlineStr">
        <is>
          <t>settled</t>
        </is>
      </c>
      <c r="AY274" t="inlineStr">
        <is>
          <t>2026-01-21 05:30:00</t>
        </is>
      </c>
      <c r="AZ274" t="inlineStr">
        <is>
          <t>CITIN26608218588</t>
        </is>
      </c>
      <c r="BA274" t="n">
        <v>0</v>
      </c>
      <c r="BB274" t="inlineStr">
        <is>
          <t>4c8e93866305956b8405a85b36f325351c22737a37786dfa5b9354ac0bb897cf</t>
        </is>
      </c>
    </row>
    <row r="275">
      <c r="A275" t="inlineStr">
        <is>
          <t>270</t>
        </is>
      </c>
      <c r="B275" t="inlineStr">
        <is>
          <t>7697735939</t>
        </is>
      </c>
      <c r="C275" t="inlineStr">
        <is>
          <t>2026-01-18 20:23:39</t>
        </is>
      </c>
      <c r="D275" t="inlineStr">
        <is>
          <t>3</t>
        </is>
      </c>
      <c r="E275" t="inlineStr">
        <is>
          <t>Sha Sha - Shandaar Shawarma</t>
        </is>
      </c>
      <c r="F275" t="inlineStr">
        <is>
          <t>18557902</t>
        </is>
      </c>
      <c r="G275" t="inlineStr">
        <is>
          <t>30% off upto ₹75 (2025-06-25 - 2031-01-01)</t>
        </is>
      </c>
      <c r="H275" t="inlineStr">
        <is>
          <t>ONLINE</t>
        </is>
      </c>
      <c r="I275" t="inlineStr">
        <is>
          <t>DELIVERED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O2</t>
        </is>
      </c>
      <c r="N275" t="inlineStr">
        <is>
          <t>36</t>
        </is>
      </c>
      <c r="O275" t="n">
        <v>229</v>
      </c>
      <c r="P275" t="n">
        <v>3.5</v>
      </c>
      <c r="Q275" t="n">
        <v>0</v>
      </c>
      <c r="R275" t="n">
        <v>68.7</v>
      </c>
      <c r="S275" t="n">
        <v>0</v>
      </c>
      <c r="T275" t="n">
        <v>0</v>
      </c>
      <c r="U275" t="n">
        <v>0</v>
      </c>
      <c r="V275" t="n">
        <v>8.19</v>
      </c>
      <c r="W275" t="n">
        <v>171.99</v>
      </c>
      <c r="X275" t="n">
        <v>163.8</v>
      </c>
      <c r="Y275" t="n">
        <v>19</v>
      </c>
      <c r="Z275" t="n">
        <v>31.12</v>
      </c>
      <c r="AA275" t="n">
        <v>3.16</v>
      </c>
      <c r="AB275" t="n">
        <v>34.28</v>
      </c>
      <c r="AC275" t="n">
        <v>6.17</v>
      </c>
      <c r="AD275" t="n">
        <v>0</v>
      </c>
      <c r="AE275" t="n">
        <v>163.8</v>
      </c>
      <c r="AF275" t="n">
        <v>0</v>
      </c>
      <c r="AG275" t="n">
        <v>0</v>
      </c>
      <c r="AH275" t="n">
        <v>0.16</v>
      </c>
      <c r="AI275" t="n">
        <v>8.199999999999999</v>
      </c>
      <c r="AJ275" t="n">
        <v>-0.01</v>
      </c>
      <c r="AK275" t="n">
        <v>14.53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48.81</v>
      </c>
      <c r="AV275" t="n">
        <v>0</v>
      </c>
      <c r="AW275" t="n">
        <v>123.18</v>
      </c>
      <c r="AX275" t="inlineStr">
        <is>
          <t>settled</t>
        </is>
      </c>
      <c r="AY275" t="inlineStr">
        <is>
          <t>2026-01-21 05:30:00</t>
        </is>
      </c>
      <c r="AZ275" t="inlineStr">
        <is>
          <t>CITIN26608218588</t>
        </is>
      </c>
      <c r="BA275" t="n">
        <v>0</v>
      </c>
      <c r="BB275" t="inlineStr">
        <is>
          <t>b09dc827a594f8554ae35677ac1565d7ebbd34b90d2be12e6bc03bc2b0ee2c11</t>
        </is>
      </c>
    </row>
    <row r="276">
      <c r="A276" t="inlineStr">
        <is>
          <t>271</t>
        </is>
      </c>
      <c r="B276" t="inlineStr">
        <is>
          <t>7702467590</t>
        </is>
      </c>
      <c r="C276" t="inlineStr">
        <is>
          <t>2026-01-18 20:32:32</t>
        </is>
      </c>
      <c r="D276" t="inlineStr">
        <is>
          <t>3</t>
        </is>
      </c>
      <c r="E276" t="inlineStr">
        <is>
          <t>Sha Sha - Shandaar Shawarma</t>
        </is>
      </c>
      <c r="F276" t="inlineStr">
        <is>
          <t>18557902</t>
        </is>
      </c>
      <c r="G276" t="inlineStr">
        <is>
          <t>30% off upto ₹75 (2025-06-25 - 2031-01-01)</t>
        </is>
      </c>
      <c r="H276" t="inlineStr">
        <is>
          <t>ONLINE</t>
        </is>
      </c>
      <c r="I276" t="inlineStr">
        <is>
          <t>DELIVERED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O2</t>
        </is>
      </c>
      <c r="N276" t="inlineStr">
        <is>
          <t>36</t>
        </is>
      </c>
      <c r="O276" t="n">
        <v>345</v>
      </c>
      <c r="P276" t="n">
        <v>3.5</v>
      </c>
      <c r="Q276" t="n">
        <v>0</v>
      </c>
      <c r="R276" t="n">
        <v>75</v>
      </c>
      <c r="S276" t="n">
        <v>0</v>
      </c>
      <c r="T276" t="n">
        <v>0</v>
      </c>
      <c r="U276" t="n">
        <v>0</v>
      </c>
      <c r="V276" t="n">
        <v>13.68</v>
      </c>
      <c r="W276" t="n">
        <v>287.18</v>
      </c>
      <c r="X276" t="n">
        <v>273.5</v>
      </c>
      <c r="Y276" t="n">
        <v>19</v>
      </c>
      <c r="Z276" t="n">
        <v>51.96</v>
      </c>
      <c r="AA276" t="n">
        <v>5.28</v>
      </c>
      <c r="AB276" t="n">
        <v>57.24</v>
      </c>
      <c r="AC276" t="n">
        <v>10.3</v>
      </c>
      <c r="AD276" t="n">
        <v>0</v>
      </c>
      <c r="AE276" t="n">
        <v>273.5</v>
      </c>
      <c r="AF276" t="n">
        <v>0</v>
      </c>
      <c r="AG276" t="n">
        <v>0</v>
      </c>
      <c r="AH276" t="n">
        <v>0.27</v>
      </c>
      <c r="AI276" t="n">
        <v>13.68</v>
      </c>
      <c r="AJ276" t="n">
        <v>0</v>
      </c>
      <c r="AK276" t="n">
        <v>24.25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81.48999999999999</v>
      </c>
      <c r="AV276" t="n">
        <v>0</v>
      </c>
      <c r="AW276" t="n">
        <v>205.69</v>
      </c>
      <c r="AX276" t="inlineStr">
        <is>
          <t>settled</t>
        </is>
      </c>
      <c r="AY276" t="inlineStr">
        <is>
          <t>2026-01-21 05:30:00</t>
        </is>
      </c>
      <c r="AZ276" t="inlineStr">
        <is>
          <t>CITIN26608218588</t>
        </is>
      </c>
      <c r="BA276" t="n">
        <v>0</v>
      </c>
      <c r="BB276" t="inlineStr">
        <is>
          <t>72c34bce6d886f4439ed9a14721d2f6c56d2d574ad27f7951e7a7696dc8f6144</t>
        </is>
      </c>
    </row>
    <row r="277">
      <c r="A277" t="inlineStr">
        <is>
          <t>272</t>
        </is>
      </c>
      <c r="B277" t="inlineStr">
        <is>
          <t>7691524944</t>
        </is>
      </c>
      <c r="C277" t="inlineStr">
        <is>
          <t>2026-01-18 20:53:53</t>
        </is>
      </c>
      <c r="D277" t="inlineStr">
        <is>
          <t>3</t>
        </is>
      </c>
      <c r="E277" t="inlineStr">
        <is>
          <t>Sha Sha - Shandaar Shawarma</t>
        </is>
      </c>
      <c r="F277" t="inlineStr">
        <is>
          <t>18557902</t>
        </is>
      </c>
      <c r="G277" t="inlineStr">
        <is>
          <t>NA</t>
        </is>
      </c>
      <c r="H277" t="inlineStr">
        <is>
          <t>ONLINE</t>
        </is>
      </c>
      <c r="I277" t="inlineStr">
        <is>
          <t>DELIVERED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O2</t>
        </is>
      </c>
      <c r="N277" t="inlineStr">
        <is>
          <t>36</t>
        </is>
      </c>
      <c r="O277" t="n">
        <v>229</v>
      </c>
      <c r="P277" t="n">
        <v>3.5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11.63</v>
      </c>
      <c r="W277" t="n">
        <v>244.13</v>
      </c>
      <c r="X277" t="n">
        <v>232.5</v>
      </c>
      <c r="Y277" t="n">
        <v>19</v>
      </c>
      <c r="Z277" t="n">
        <v>44.18</v>
      </c>
      <c r="AA277" t="n">
        <v>4.49</v>
      </c>
      <c r="AB277" t="n">
        <v>48.67</v>
      </c>
      <c r="AC277" t="n">
        <v>8.76</v>
      </c>
      <c r="AD277" t="n">
        <v>0</v>
      </c>
      <c r="AE277" t="n">
        <v>232.5</v>
      </c>
      <c r="AF277" t="n">
        <v>0</v>
      </c>
      <c r="AG277" t="n">
        <v>0</v>
      </c>
      <c r="AH277" t="n">
        <v>0.23</v>
      </c>
      <c r="AI277" t="n">
        <v>11.63</v>
      </c>
      <c r="AJ277" t="n">
        <v>0</v>
      </c>
      <c r="AK277" t="n">
        <v>20.62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69.29000000000001</v>
      </c>
      <c r="AV277" t="n">
        <v>0</v>
      </c>
      <c r="AW277" t="n">
        <v>174.84</v>
      </c>
      <c r="AX277" t="inlineStr">
        <is>
          <t>settled</t>
        </is>
      </c>
      <c r="AY277" t="inlineStr">
        <is>
          <t>2026-01-21 05:30:00</t>
        </is>
      </c>
      <c r="AZ277" t="inlineStr">
        <is>
          <t>CITIN26608218588</t>
        </is>
      </c>
      <c r="BA277" t="n">
        <v>0</v>
      </c>
      <c r="BB277" t="inlineStr">
        <is>
          <t>f37915abb1c8965ad0464ed5ed4acb3f480f45656069556004558d8cc3be4d4f</t>
        </is>
      </c>
    </row>
    <row r="278">
      <c r="A278" t="inlineStr">
        <is>
          <t>273</t>
        </is>
      </c>
      <c r="B278" t="inlineStr">
        <is>
          <t>7693895894</t>
        </is>
      </c>
      <c r="C278" t="inlineStr">
        <is>
          <t>2026-01-18 20:56:27</t>
        </is>
      </c>
      <c r="D278" t="inlineStr">
        <is>
          <t>3</t>
        </is>
      </c>
      <c r="E278" t="inlineStr">
        <is>
          <t>Sha Sha - Shandaar Shawarma</t>
        </is>
      </c>
      <c r="F278" t="inlineStr">
        <is>
          <t>18557902</t>
        </is>
      </c>
      <c r="G278" t="inlineStr">
        <is>
          <t>NA</t>
        </is>
      </c>
      <c r="H278" t="inlineStr">
        <is>
          <t>ONLINE</t>
        </is>
      </c>
      <c r="I278" t="inlineStr">
        <is>
          <t>DELIVERED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O2</t>
        </is>
      </c>
      <c r="N278" t="inlineStr">
        <is>
          <t>36</t>
        </is>
      </c>
      <c r="O278" t="n">
        <v>458</v>
      </c>
      <c r="P278" t="n">
        <v>3.5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23.08</v>
      </c>
      <c r="W278" t="n">
        <v>484.58</v>
      </c>
      <c r="X278" t="n">
        <v>461.5</v>
      </c>
      <c r="Y278" t="n">
        <v>19</v>
      </c>
      <c r="Z278" t="n">
        <v>87.68000000000001</v>
      </c>
      <c r="AA278" t="n">
        <v>8.92</v>
      </c>
      <c r="AB278" t="n">
        <v>96.59999999999999</v>
      </c>
      <c r="AC278" t="n">
        <v>17.39</v>
      </c>
      <c r="AD278" t="n">
        <v>0</v>
      </c>
      <c r="AE278" t="n">
        <v>461.5</v>
      </c>
      <c r="AF278" t="n">
        <v>0</v>
      </c>
      <c r="AG278" t="n">
        <v>0</v>
      </c>
      <c r="AH278" t="n">
        <v>0.46</v>
      </c>
      <c r="AI278" t="n">
        <v>23.08</v>
      </c>
      <c r="AJ278" t="n">
        <v>0</v>
      </c>
      <c r="AK278" t="n">
        <v>40.93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137.53</v>
      </c>
      <c r="AV278" t="n">
        <v>0</v>
      </c>
      <c r="AW278" t="n">
        <v>347.05</v>
      </c>
      <c r="AX278" t="inlineStr">
        <is>
          <t>settled</t>
        </is>
      </c>
      <c r="AY278" t="inlineStr">
        <is>
          <t>2026-01-21 05:30:00</t>
        </is>
      </c>
      <c r="AZ278" t="inlineStr">
        <is>
          <t>CITIN26608218588</t>
        </is>
      </c>
      <c r="BA278" t="n">
        <v>0</v>
      </c>
      <c r="BB278" t="inlineStr">
        <is>
          <t>30609c8495ef11b472a1e8aeae485b287214bea591e5486b360a6afaee30794c</t>
        </is>
      </c>
    </row>
    <row r="279">
      <c r="A279" t="inlineStr">
        <is>
          <t>274</t>
        </is>
      </c>
      <c r="B279" t="inlineStr">
        <is>
          <t>7705220713</t>
        </is>
      </c>
      <c r="C279" t="inlineStr">
        <is>
          <t>2026-01-18 21:05:47</t>
        </is>
      </c>
      <c r="D279" t="inlineStr">
        <is>
          <t>3</t>
        </is>
      </c>
      <c r="E279" t="inlineStr">
        <is>
          <t>Sha Sha - Shandaar Shawarma</t>
        </is>
      </c>
      <c r="F279" t="inlineStr">
        <is>
          <t>18557902</t>
        </is>
      </c>
      <c r="G279" t="inlineStr">
        <is>
          <t>30% off upto ₹75 (2025-06-25 - 2031-01-01)</t>
        </is>
      </c>
      <c r="H279" t="inlineStr">
        <is>
          <t>ONLINE</t>
        </is>
      </c>
      <c r="I279" t="inlineStr">
        <is>
          <t>DELIVERED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O2</t>
        </is>
      </c>
      <c r="N279" t="inlineStr">
        <is>
          <t>36</t>
        </is>
      </c>
      <c r="O279" t="n">
        <v>458</v>
      </c>
      <c r="P279" t="n">
        <v>3.5</v>
      </c>
      <c r="Q279" t="n">
        <v>0</v>
      </c>
      <c r="R279" t="n">
        <v>75</v>
      </c>
      <c r="S279" t="n">
        <v>0</v>
      </c>
      <c r="T279" t="n">
        <v>0</v>
      </c>
      <c r="U279" t="n">
        <v>0</v>
      </c>
      <c r="V279" t="n">
        <v>19.33</v>
      </c>
      <c r="W279" t="n">
        <v>405.83</v>
      </c>
      <c r="X279" t="n">
        <v>386.5</v>
      </c>
      <c r="Y279" t="n">
        <v>19</v>
      </c>
      <c r="Z279" t="n">
        <v>73.44</v>
      </c>
      <c r="AA279" t="n">
        <v>7.47</v>
      </c>
      <c r="AB279" t="n">
        <v>80.91</v>
      </c>
      <c r="AC279" t="n">
        <v>14.56</v>
      </c>
      <c r="AD279" t="n">
        <v>0</v>
      </c>
      <c r="AE279" t="n">
        <v>386.5</v>
      </c>
      <c r="AF279" t="n">
        <v>0</v>
      </c>
      <c r="AG279" t="n">
        <v>0</v>
      </c>
      <c r="AH279" t="n">
        <v>0.39</v>
      </c>
      <c r="AI279" t="n">
        <v>19.33</v>
      </c>
      <c r="AJ279" t="n">
        <v>0</v>
      </c>
      <c r="AK279" t="n">
        <v>34.28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115.19</v>
      </c>
      <c r="AV279" t="n">
        <v>0</v>
      </c>
      <c r="AW279" t="n">
        <v>290.64</v>
      </c>
      <c r="AX279" t="inlineStr">
        <is>
          <t>settled</t>
        </is>
      </c>
      <c r="AY279" t="inlineStr">
        <is>
          <t>2026-01-21 05:30:00</t>
        </is>
      </c>
      <c r="AZ279" t="inlineStr">
        <is>
          <t>CITIN26608218588</t>
        </is>
      </c>
      <c r="BA279" t="n">
        <v>0</v>
      </c>
      <c r="BB279" t="inlineStr">
        <is>
          <t>b5ef8189e95f649ecff2aaabdd5ffcf54f37d3474d3b245a56ddbb52925d9663</t>
        </is>
      </c>
    </row>
    <row r="280">
      <c r="A280" t="inlineStr">
        <is>
          <t>275</t>
        </is>
      </c>
      <c r="B280" t="inlineStr">
        <is>
          <t>7706008010</t>
        </is>
      </c>
      <c r="C280" t="inlineStr">
        <is>
          <t>2026-01-18 21:15:36</t>
        </is>
      </c>
      <c r="D280" t="inlineStr">
        <is>
          <t>3</t>
        </is>
      </c>
      <c r="E280" t="inlineStr">
        <is>
          <t>Sha Sha - Shandaar Shawarma</t>
        </is>
      </c>
      <c r="F280" t="inlineStr">
        <is>
          <t>18557902</t>
        </is>
      </c>
      <c r="G280" t="inlineStr">
        <is>
          <t>30% off upto ₹75 (2025-06-25 - 2031-01-01)</t>
        </is>
      </c>
      <c r="H280" t="inlineStr">
        <is>
          <t>ONLINE</t>
        </is>
      </c>
      <c r="I280" t="inlineStr">
        <is>
          <t>DELIVERED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O2</t>
        </is>
      </c>
      <c r="N280" t="inlineStr">
        <is>
          <t>36</t>
        </is>
      </c>
      <c r="O280" t="n">
        <v>458</v>
      </c>
      <c r="P280" t="n">
        <v>3.5</v>
      </c>
      <c r="Q280" t="n">
        <v>0</v>
      </c>
      <c r="R280" t="n">
        <v>75</v>
      </c>
      <c r="S280" t="n">
        <v>0</v>
      </c>
      <c r="T280" t="n">
        <v>0</v>
      </c>
      <c r="U280" t="n">
        <v>0</v>
      </c>
      <c r="V280" t="n">
        <v>19.33</v>
      </c>
      <c r="W280" t="n">
        <v>405.83</v>
      </c>
      <c r="X280" t="n">
        <v>386.5</v>
      </c>
      <c r="Y280" t="n">
        <v>19</v>
      </c>
      <c r="Z280" t="n">
        <v>73.44</v>
      </c>
      <c r="AA280" t="n">
        <v>7.47</v>
      </c>
      <c r="AB280" t="n">
        <v>80.91</v>
      </c>
      <c r="AC280" t="n">
        <v>14.56</v>
      </c>
      <c r="AD280" t="n">
        <v>0</v>
      </c>
      <c r="AE280" t="n">
        <v>386.5</v>
      </c>
      <c r="AF280" t="n">
        <v>0</v>
      </c>
      <c r="AG280" t="n">
        <v>0</v>
      </c>
      <c r="AH280" t="n">
        <v>0.39</v>
      </c>
      <c r="AI280" t="n">
        <v>19.33</v>
      </c>
      <c r="AJ280" t="n">
        <v>0</v>
      </c>
      <c r="AK280" t="n">
        <v>34.28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115.19</v>
      </c>
      <c r="AV280" t="n">
        <v>0</v>
      </c>
      <c r="AW280" t="n">
        <v>290.64</v>
      </c>
      <c r="AX280" t="inlineStr">
        <is>
          <t>settled</t>
        </is>
      </c>
      <c r="AY280" t="inlineStr">
        <is>
          <t>2026-01-21 05:30:00</t>
        </is>
      </c>
      <c r="AZ280" t="inlineStr">
        <is>
          <t>CITIN26608218588</t>
        </is>
      </c>
      <c r="BA280" t="n">
        <v>0</v>
      </c>
      <c r="BB280" t="inlineStr">
        <is>
          <t>de4f6543ce6eaa7a9f14f2a9588ef9ff5cd849d1cf03f86f3087542a0c62420e</t>
        </is>
      </c>
    </row>
    <row r="281">
      <c r="A281" t="inlineStr">
        <is>
          <t>276</t>
        </is>
      </c>
      <c r="B281" t="inlineStr">
        <is>
          <t>7687341720</t>
        </is>
      </c>
      <c r="C281" t="inlineStr">
        <is>
          <t>2026-01-18 21:17:24</t>
        </is>
      </c>
      <c r="D281" t="inlineStr">
        <is>
          <t>3</t>
        </is>
      </c>
      <c r="E281" t="inlineStr">
        <is>
          <t>Sha Sha - Shandaar Shawarma</t>
        </is>
      </c>
      <c r="F281" t="inlineStr">
        <is>
          <t>18557902</t>
        </is>
      </c>
      <c r="G281" t="inlineStr">
        <is>
          <t>30% off upto ₹75 (2025-06-25 - 2031-01-01)</t>
        </is>
      </c>
      <c r="H281" t="inlineStr">
        <is>
          <t>ONLINE</t>
        </is>
      </c>
      <c r="I281" t="inlineStr">
        <is>
          <t>DELIVERED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O2</t>
        </is>
      </c>
      <c r="N281" t="inlineStr">
        <is>
          <t>36</t>
        </is>
      </c>
      <c r="O281" t="n">
        <v>229</v>
      </c>
      <c r="P281" t="n">
        <v>3.5</v>
      </c>
      <c r="Q281" t="n">
        <v>0</v>
      </c>
      <c r="R281" t="n">
        <v>68.7</v>
      </c>
      <c r="S281" t="n">
        <v>0</v>
      </c>
      <c r="T281" t="n">
        <v>0</v>
      </c>
      <c r="U281" t="n">
        <v>0</v>
      </c>
      <c r="V281" t="n">
        <v>8.19</v>
      </c>
      <c r="W281" t="n">
        <v>171.99</v>
      </c>
      <c r="X281" t="n">
        <v>163.8</v>
      </c>
      <c r="Y281" t="n">
        <v>19</v>
      </c>
      <c r="Z281" t="n">
        <v>31.12</v>
      </c>
      <c r="AA281" t="n">
        <v>3.16</v>
      </c>
      <c r="AB281" t="n">
        <v>34.28</v>
      </c>
      <c r="AC281" t="n">
        <v>6.17</v>
      </c>
      <c r="AD281" t="n">
        <v>0</v>
      </c>
      <c r="AE281" t="n">
        <v>163.8</v>
      </c>
      <c r="AF281" t="n">
        <v>0</v>
      </c>
      <c r="AG281" t="n">
        <v>0</v>
      </c>
      <c r="AH281" t="n">
        <v>0.16</v>
      </c>
      <c r="AI281" t="n">
        <v>8.199999999999999</v>
      </c>
      <c r="AJ281" t="n">
        <v>-0.01</v>
      </c>
      <c r="AK281" t="n">
        <v>14.53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48.81</v>
      </c>
      <c r="AV281" t="n">
        <v>0</v>
      </c>
      <c r="AW281" t="n">
        <v>123.18</v>
      </c>
      <c r="AX281" t="inlineStr">
        <is>
          <t>settled</t>
        </is>
      </c>
      <c r="AY281" t="inlineStr">
        <is>
          <t>2026-01-21 05:30:00</t>
        </is>
      </c>
      <c r="AZ281" t="inlineStr">
        <is>
          <t>CITIN26608218588</t>
        </is>
      </c>
      <c r="BA281" t="n">
        <v>0</v>
      </c>
      <c r="BB281" t="inlineStr">
        <is>
          <t>19c169837356dda29ad2098f97811adc3df979375d0883a8c58c45f35caaeeae</t>
        </is>
      </c>
    </row>
    <row r="282">
      <c r="A282" t="inlineStr">
        <is>
          <t>277</t>
        </is>
      </c>
      <c r="B282" t="inlineStr">
        <is>
          <t>7705059480</t>
        </is>
      </c>
      <c r="C282" t="inlineStr">
        <is>
          <t>2026-01-18 21:38:52</t>
        </is>
      </c>
      <c r="D282" t="inlineStr">
        <is>
          <t>3</t>
        </is>
      </c>
      <c r="E282" t="inlineStr">
        <is>
          <t>Sha Sha - Shandaar Shawarma</t>
        </is>
      </c>
      <c r="F282" t="inlineStr">
        <is>
          <t>18557902</t>
        </is>
      </c>
      <c r="G282" t="inlineStr">
        <is>
          <t>30% off upto ₹75 (2025-06-25 - 2031-01-01)</t>
        </is>
      </c>
      <c r="H282" t="inlineStr">
        <is>
          <t>ONLINE</t>
        </is>
      </c>
      <c r="I282" t="inlineStr">
        <is>
          <t>DELIVERED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O2</t>
        </is>
      </c>
      <c r="N282" t="inlineStr">
        <is>
          <t>36</t>
        </is>
      </c>
      <c r="O282" t="n">
        <v>358</v>
      </c>
      <c r="P282" t="n">
        <v>3.5</v>
      </c>
      <c r="Q282" t="n">
        <v>0</v>
      </c>
      <c r="R282" t="n">
        <v>75</v>
      </c>
      <c r="S282" t="n">
        <v>0</v>
      </c>
      <c r="T282" t="n">
        <v>0</v>
      </c>
      <c r="U282" t="n">
        <v>0</v>
      </c>
      <c r="V282" t="n">
        <v>14.33</v>
      </c>
      <c r="W282" t="n">
        <v>300.83</v>
      </c>
      <c r="X282" t="n">
        <v>286.5</v>
      </c>
      <c r="Y282" t="n">
        <v>19</v>
      </c>
      <c r="Z282" t="n">
        <v>54.44</v>
      </c>
      <c r="AA282" t="n">
        <v>5.54</v>
      </c>
      <c r="AB282" t="n">
        <v>59.98</v>
      </c>
      <c r="AC282" t="n">
        <v>10.8</v>
      </c>
      <c r="AD282" t="n">
        <v>0</v>
      </c>
      <c r="AE282" t="n">
        <v>286.5</v>
      </c>
      <c r="AF282" t="n">
        <v>0</v>
      </c>
      <c r="AG282" t="n">
        <v>0</v>
      </c>
      <c r="AH282" t="n">
        <v>0.29</v>
      </c>
      <c r="AI282" t="n">
        <v>14.33</v>
      </c>
      <c r="AJ282" t="n">
        <v>0</v>
      </c>
      <c r="AK282" t="n">
        <v>25.42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85.40000000000001</v>
      </c>
      <c r="AV282" t="n">
        <v>0</v>
      </c>
      <c r="AW282" t="n">
        <v>215.43</v>
      </c>
      <c r="AX282" t="inlineStr">
        <is>
          <t>settled</t>
        </is>
      </c>
      <c r="AY282" t="inlineStr">
        <is>
          <t>2026-01-21 05:30:00</t>
        </is>
      </c>
      <c r="AZ282" t="inlineStr">
        <is>
          <t>CITIN26608218588</t>
        </is>
      </c>
      <c r="BA282" t="n">
        <v>0</v>
      </c>
      <c r="BB282" t="inlineStr">
        <is>
          <t>d83fe9a6e88d91106b1289c7e37ce5a4f6356a320a8aec3b81a341c2b1012691</t>
        </is>
      </c>
    </row>
    <row r="283">
      <c r="A283" t="inlineStr">
        <is>
          <t>278</t>
        </is>
      </c>
      <c r="B283" t="inlineStr">
        <is>
          <t>7705720050</t>
        </is>
      </c>
      <c r="C283" t="inlineStr">
        <is>
          <t>2026-01-18 22:00:34</t>
        </is>
      </c>
      <c r="D283" t="inlineStr">
        <is>
          <t>3</t>
        </is>
      </c>
      <c r="E283" t="inlineStr">
        <is>
          <t>Sha Sha - Shandaar Shawarma</t>
        </is>
      </c>
      <c r="F283" t="inlineStr">
        <is>
          <t>18557902</t>
        </is>
      </c>
      <c r="G283" t="inlineStr">
        <is>
          <t>NA</t>
        </is>
      </c>
      <c r="H283" t="inlineStr">
        <is>
          <t>ONLINE</t>
        </is>
      </c>
      <c r="I283" t="inlineStr">
        <is>
          <t>DELIVERED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O2</t>
        </is>
      </c>
      <c r="N283" t="inlineStr">
        <is>
          <t>36</t>
        </is>
      </c>
      <c r="O283" t="n">
        <v>219</v>
      </c>
      <c r="P283" t="n">
        <v>3.5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11.13</v>
      </c>
      <c r="W283" t="n">
        <v>233.63</v>
      </c>
      <c r="X283" t="n">
        <v>222.5</v>
      </c>
      <c r="Y283" t="n">
        <v>19</v>
      </c>
      <c r="Z283" t="n">
        <v>42.28</v>
      </c>
      <c r="AA283" t="n">
        <v>4.3</v>
      </c>
      <c r="AB283" t="n">
        <v>46.58</v>
      </c>
      <c r="AC283" t="n">
        <v>8.380000000000001</v>
      </c>
      <c r="AD283" t="n">
        <v>0</v>
      </c>
      <c r="AE283" t="n">
        <v>222.5</v>
      </c>
      <c r="AF283" t="n">
        <v>0</v>
      </c>
      <c r="AG283" t="n">
        <v>0</v>
      </c>
      <c r="AH283" t="n">
        <v>0.22</v>
      </c>
      <c r="AI283" t="n">
        <v>11.13</v>
      </c>
      <c r="AJ283" t="n">
        <v>0</v>
      </c>
      <c r="AK283" t="n">
        <v>19.73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66.31</v>
      </c>
      <c r="AV283" t="n">
        <v>0</v>
      </c>
      <c r="AW283" t="n">
        <v>167.32</v>
      </c>
      <c r="AX283" t="inlineStr">
        <is>
          <t>settled</t>
        </is>
      </c>
      <c r="AY283" t="inlineStr">
        <is>
          <t>2026-01-21 05:30:00</t>
        </is>
      </c>
      <c r="AZ283" t="inlineStr">
        <is>
          <t>CITIN26608218588</t>
        </is>
      </c>
      <c r="BA283" t="n">
        <v>0</v>
      </c>
      <c r="BB283" t="inlineStr">
        <is>
          <t>918a7ea3045ee7203c2b97907aaed927f6c1e59b7c50eeb49e67abdb11590527</t>
        </is>
      </c>
    </row>
    <row r="284">
      <c r="A284" t="inlineStr">
        <is>
          <t>279</t>
        </is>
      </c>
      <c r="B284" t="inlineStr">
        <is>
          <t>7693965530</t>
        </is>
      </c>
      <c r="C284" t="inlineStr">
        <is>
          <t>2026-01-18 22:11:58</t>
        </is>
      </c>
      <c r="D284" t="inlineStr">
        <is>
          <t>3</t>
        </is>
      </c>
      <c r="E284" t="inlineStr">
        <is>
          <t>Sha Sha - Shandaar Shawarma</t>
        </is>
      </c>
      <c r="F284" t="inlineStr">
        <is>
          <t>18557902</t>
        </is>
      </c>
      <c r="G284" t="inlineStr">
        <is>
          <t>30% off upto ₹75 (2025-06-25 - 2031-01-01)</t>
        </is>
      </c>
      <c r="H284" t="inlineStr">
        <is>
          <t>ONLINE</t>
        </is>
      </c>
      <c r="I284" t="inlineStr">
        <is>
          <t>DELIVERED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O2</t>
        </is>
      </c>
      <c r="N284" t="inlineStr">
        <is>
          <t>36</t>
        </is>
      </c>
      <c r="O284" t="n">
        <v>636</v>
      </c>
      <c r="P284" t="n">
        <v>3.5</v>
      </c>
      <c r="Q284" t="n">
        <v>0</v>
      </c>
      <c r="R284" t="n">
        <v>75</v>
      </c>
      <c r="S284" t="n">
        <v>0</v>
      </c>
      <c r="T284" t="n">
        <v>0</v>
      </c>
      <c r="U284" t="n">
        <v>0</v>
      </c>
      <c r="V284" t="n">
        <v>28.23</v>
      </c>
      <c r="W284" t="n">
        <v>592.73</v>
      </c>
      <c r="X284" t="n">
        <v>564.5</v>
      </c>
      <c r="Y284" t="n">
        <v>19</v>
      </c>
      <c r="Z284" t="n">
        <v>107.26</v>
      </c>
      <c r="AA284" t="n">
        <v>10.91</v>
      </c>
      <c r="AB284" t="n">
        <v>118.17</v>
      </c>
      <c r="AC284" t="n">
        <v>21.27</v>
      </c>
      <c r="AD284" t="n">
        <v>0</v>
      </c>
      <c r="AE284" t="n">
        <v>564.5</v>
      </c>
      <c r="AF284" t="n">
        <v>0</v>
      </c>
      <c r="AG284" t="n">
        <v>0</v>
      </c>
      <c r="AH284" t="n">
        <v>0.5600000000000001</v>
      </c>
      <c r="AI284" t="n">
        <v>28.23</v>
      </c>
      <c r="AJ284" t="n">
        <v>0</v>
      </c>
      <c r="AK284" t="n">
        <v>50.06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168.23</v>
      </c>
      <c r="AV284" t="n">
        <v>0</v>
      </c>
      <c r="AW284" t="n">
        <v>424.5</v>
      </c>
      <c r="AX284" t="inlineStr">
        <is>
          <t>settled</t>
        </is>
      </c>
      <c r="AY284" t="inlineStr">
        <is>
          <t>2026-01-21 05:30:00</t>
        </is>
      </c>
      <c r="AZ284" t="inlineStr">
        <is>
          <t>CITIN26608218588</t>
        </is>
      </c>
      <c r="BA284" t="n">
        <v>0</v>
      </c>
      <c r="BB284" t="inlineStr">
        <is>
          <t>f8692bb33af1e2b5f5533c912db68b6a6c5a6bb89c9921e0ccad24e37639c3b7</t>
        </is>
      </c>
    </row>
    <row r="285">
      <c r="A285" t="inlineStr">
        <is>
          <t>280</t>
        </is>
      </c>
      <c r="B285" t="inlineStr">
        <is>
          <t>7702778752</t>
        </is>
      </c>
      <c r="C285" t="inlineStr">
        <is>
          <t>2026-01-18 22:21:14</t>
        </is>
      </c>
      <c r="D285" t="inlineStr">
        <is>
          <t>3</t>
        </is>
      </c>
      <c r="E285" t="inlineStr">
        <is>
          <t>Sha Sha - Shandaar Shawarma</t>
        </is>
      </c>
      <c r="F285" t="inlineStr">
        <is>
          <t>18557902</t>
        </is>
      </c>
      <c r="G285" t="inlineStr">
        <is>
          <t>30% off upto ₹75 (2025-06-25 - 2031-01-01)</t>
        </is>
      </c>
      <c r="H285" t="inlineStr">
        <is>
          <t>ONLINE</t>
        </is>
      </c>
      <c r="I285" t="inlineStr">
        <is>
          <t>DELIVERED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O2</t>
        </is>
      </c>
      <c r="N285" t="inlineStr">
        <is>
          <t>36</t>
        </is>
      </c>
      <c r="O285" t="n">
        <v>219</v>
      </c>
      <c r="P285" t="n">
        <v>3.5</v>
      </c>
      <c r="Q285" t="n">
        <v>0</v>
      </c>
      <c r="R285" t="n">
        <v>65.7</v>
      </c>
      <c r="S285" t="n">
        <v>0</v>
      </c>
      <c r="T285" t="n">
        <v>0</v>
      </c>
      <c r="U285" t="n">
        <v>0</v>
      </c>
      <c r="V285" t="n">
        <v>7.84</v>
      </c>
      <c r="W285" t="n">
        <v>164.64</v>
      </c>
      <c r="X285" t="n">
        <v>156.8</v>
      </c>
      <c r="Y285" t="n">
        <v>19</v>
      </c>
      <c r="Z285" t="n">
        <v>29.79</v>
      </c>
      <c r="AA285" t="n">
        <v>3.03</v>
      </c>
      <c r="AB285" t="n">
        <v>32.82</v>
      </c>
      <c r="AC285" t="n">
        <v>5.91</v>
      </c>
      <c r="AD285" t="n">
        <v>0</v>
      </c>
      <c r="AE285" t="n">
        <v>156.8</v>
      </c>
      <c r="AF285" t="n">
        <v>0</v>
      </c>
      <c r="AG285" t="n">
        <v>0</v>
      </c>
      <c r="AH285" t="n">
        <v>0.16</v>
      </c>
      <c r="AI285" t="n">
        <v>7.85</v>
      </c>
      <c r="AJ285" t="n">
        <v>-0.01</v>
      </c>
      <c r="AK285" t="n">
        <v>13.92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46.74</v>
      </c>
      <c r="AV285" t="n">
        <v>0</v>
      </c>
      <c r="AW285" t="n">
        <v>117.9</v>
      </c>
      <c r="AX285" t="inlineStr">
        <is>
          <t>settled</t>
        </is>
      </c>
      <c r="AY285" t="inlineStr">
        <is>
          <t>2026-01-21 05:30:00</t>
        </is>
      </c>
      <c r="AZ285" t="inlineStr">
        <is>
          <t>CITIN26608218588</t>
        </is>
      </c>
      <c r="BA285" t="n">
        <v>0</v>
      </c>
      <c r="BB285" t="inlineStr">
        <is>
          <t>8444ae22b32a9ad2035fe5c2372de185a8ecddc6a1eb4e031c593146348ea36f</t>
        </is>
      </c>
    </row>
    <row r="286">
      <c r="A286" t="inlineStr">
        <is>
          <t>281</t>
        </is>
      </c>
      <c r="B286" t="inlineStr">
        <is>
          <t>7705237929</t>
        </is>
      </c>
      <c r="C286" t="inlineStr">
        <is>
          <t>2026-01-18 23:04:34</t>
        </is>
      </c>
      <c r="D286" t="inlineStr">
        <is>
          <t>3</t>
        </is>
      </c>
      <c r="E286" t="inlineStr">
        <is>
          <t>Sha Sha - Shandaar Shawarma</t>
        </is>
      </c>
      <c r="F286" t="inlineStr">
        <is>
          <t>18557902</t>
        </is>
      </c>
      <c r="G286" t="inlineStr">
        <is>
          <t>30% off upto ₹75 (2025-06-25 - 2031-01-01)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O2</t>
        </is>
      </c>
      <c r="N286" t="inlineStr">
        <is>
          <t>36</t>
        </is>
      </c>
      <c r="O286" t="n">
        <v>219</v>
      </c>
      <c r="P286" t="n">
        <v>3.5</v>
      </c>
      <c r="Q286" t="n">
        <v>0</v>
      </c>
      <c r="R286" t="n">
        <v>65.7</v>
      </c>
      <c r="S286" t="n">
        <v>0</v>
      </c>
      <c r="T286" t="n">
        <v>0</v>
      </c>
      <c r="U286" t="n">
        <v>0</v>
      </c>
      <c r="V286" t="n">
        <v>7.84</v>
      </c>
      <c r="W286" t="n">
        <v>164.64</v>
      </c>
      <c r="X286" t="n">
        <v>156.8</v>
      </c>
      <c r="Y286" t="n">
        <v>19</v>
      </c>
      <c r="Z286" t="n">
        <v>29.79</v>
      </c>
      <c r="AA286" t="n">
        <v>3.03</v>
      </c>
      <c r="AB286" t="n">
        <v>32.82</v>
      </c>
      <c r="AC286" t="n">
        <v>5.91</v>
      </c>
      <c r="AD286" t="n">
        <v>0</v>
      </c>
      <c r="AE286" t="n">
        <v>156.8</v>
      </c>
      <c r="AF286" t="n">
        <v>0</v>
      </c>
      <c r="AG286" t="n">
        <v>0</v>
      </c>
      <c r="AH286" t="n">
        <v>0.16</v>
      </c>
      <c r="AI286" t="n">
        <v>7.85</v>
      </c>
      <c r="AJ286" t="n">
        <v>-0.01</v>
      </c>
      <c r="AK286" t="n">
        <v>13.92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46.74</v>
      </c>
      <c r="AV286" t="n">
        <v>0</v>
      </c>
      <c r="AW286" t="n">
        <v>117.9</v>
      </c>
      <c r="AX286" t="inlineStr">
        <is>
          <t>settled</t>
        </is>
      </c>
      <c r="AY286" t="inlineStr">
        <is>
          <t>2026-01-21 05:30:00</t>
        </is>
      </c>
      <c r="AZ286" t="inlineStr">
        <is>
          <t>CITIN26608218588</t>
        </is>
      </c>
      <c r="BA286" t="n">
        <v>0</v>
      </c>
      <c r="BB286" t="inlineStr">
        <is>
          <t>048b7bb4dffded5a51a207ef0be34b74cd1dafc22a948ff6a63cae5be6e77e12</t>
        </is>
      </c>
    </row>
    <row r="287">
      <c r="A287" t="inlineStr">
        <is>
          <t>282</t>
        </is>
      </c>
      <c r="B287" t="inlineStr">
        <is>
          <t>7704865051</t>
        </is>
      </c>
      <c r="C287" t="inlineStr">
        <is>
          <t>2026-01-18 23:25:42</t>
        </is>
      </c>
      <c r="D287" t="inlineStr">
        <is>
          <t>3</t>
        </is>
      </c>
      <c r="E287" t="inlineStr">
        <is>
          <t>Sha Sha - Shandaar Shawarma</t>
        </is>
      </c>
      <c r="F287" t="inlineStr">
        <is>
          <t>18557902</t>
        </is>
      </c>
      <c r="G287" t="inlineStr">
        <is>
          <t>30% off upto ₹75 (2025-06-25 - 2031-01-01)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O2</t>
        </is>
      </c>
      <c r="N287" t="inlineStr">
        <is>
          <t>36</t>
        </is>
      </c>
      <c r="O287" t="n">
        <v>219</v>
      </c>
      <c r="P287" t="n">
        <v>3.5</v>
      </c>
      <c r="Q287" t="n">
        <v>0</v>
      </c>
      <c r="R287" t="n">
        <v>65.7</v>
      </c>
      <c r="S287" t="n">
        <v>0</v>
      </c>
      <c r="T287" t="n">
        <v>0</v>
      </c>
      <c r="U287" t="n">
        <v>0</v>
      </c>
      <c r="V287" t="n">
        <v>7.84</v>
      </c>
      <c r="W287" t="n">
        <v>164.64</v>
      </c>
      <c r="X287" t="n">
        <v>156.8</v>
      </c>
      <c r="Y287" t="n">
        <v>19</v>
      </c>
      <c r="Z287" t="n">
        <v>29.79</v>
      </c>
      <c r="AA287" t="n">
        <v>3.03</v>
      </c>
      <c r="AB287" t="n">
        <v>32.82</v>
      </c>
      <c r="AC287" t="n">
        <v>5.91</v>
      </c>
      <c r="AD287" t="n">
        <v>0</v>
      </c>
      <c r="AE287" t="n">
        <v>156.8</v>
      </c>
      <c r="AF287" t="n">
        <v>0</v>
      </c>
      <c r="AG287" t="n">
        <v>0</v>
      </c>
      <c r="AH287" t="n">
        <v>0.16</v>
      </c>
      <c r="AI287" t="n">
        <v>7.85</v>
      </c>
      <c r="AJ287" t="n">
        <v>-0.01</v>
      </c>
      <c r="AK287" t="n">
        <v>13.92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46.74</v>
      </c>
      <c r="AV287" t="n">
        <v>0</v>
      </c>
      <c r="AW287" t="n">
        <v>117.9</v>
      </c>
      <c r="AX287" t="inlineStr">
        <is>
          <t>settled</t>
        </is>
      </c>
      <c r="AY287" t="inlineStr">
        <is>
          <t>2026-01-21 05:30:00</t>
        </is>
      </c>
      <c r="AZ287" t="inlineStr">
        <is>
          <t>CITIN26608218588</t>
        </is>
      </c>
      <c r="BA287" t="n">
        <v>0</v>
      </c>
      <c r="BB287" t="inlineStr">
        <is>
          <t>0a91798499109d5e4685d208527ea108aef07dad895da7d6cb9c487f4e05c110</t>
        </is>
      </c>
    </row>
    <row r="288">
      <c r="A288" t="inlineStr">
        <is>
          <t>283</t>
        </is>
      </c>
      <c r="B288" t="inlineStr">
        <is>
          <t>7705034254</t>
        </is>
      </c>
      <c r="C288" t="inlineStr">
        <is>
          <t>2026-01-18 23:52:53</t>
        </is>
      </c>
      <c r="D288" t="inlineStr">
        <is>
          <t>3</t>
        </is>
      </c>
      <c r="E288" t="inlineStr">
        <is>
          <t>Sha Sha - Shandaar Shawarma</t>
        </is>
      </c>
      <c r="F288" t="inlineStr">
        <is>
          <t>18557902</t>
        </is>
      </c>
      <c r="G288" t="inlineStr">
        <is>
          <t>30% off upto ₹75 (2025-06-25 - 2031-01-01)</t>
        </is>
      </c>
      <c r="H288" t="inlineStr">
        <is>
          <t>ONLINE</t>
        </is>
      </c>
      <c r="I288" t="inlineStr">
        <is>
          <t>DELIVERED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O2</t>
        </is>
      </c>
      <c r="N288" t="inlineStr">
        <is>
          <t>36</t>
        </is>
      </c>
      <c r="O288" t="n">
        <v>289</v>
      </c>
      <c r="P288" t="n">
        <v>3.5</v>
      </c>
      <c r="Q288" t="n">
        <v>0</v>
      </c>
      <c r="R288" t="n">
        <v>75</v>
      </c>
      <c r="S288" t="n">
        <v>0</v>
      </c>
      <c r="T288" t="n">
        <v>0</v>
      </c>
      <c r="U288" t="n">
        <v>0</v>
      </c>
      <c r="V288" t="n">
        <v>10.88</v>
      </c>
      <c r="W288" t="n">
        <v>228.38</v>
      </c>
      <c r="X288" t="n">
        <v>217.5</v>
      </c>
      <c r="Y288" t="n">
        <v>19</v>
      </c>
      <c r="Z288" t="n">
        <v>41.32</v>
      </c>
      <c r="AA288" t="n">
        <v>4.2</v>
      </c>
      <c r="AB288" t="n">
        <v>45.52</v>
      </c>
      <c r="AC288" t="n">
        <v>8.199999999999999</v>
      </c>
      <c r="AD288" t="n">
        <v>0</v>
      </c>
      <c r="AE288" t="n">
        <v>217.5</v>
      </c>
      <c r="AF288" t="n">
        <v>0</v>
      </c>
      <c r="AG288" t="n">
        <v>0</v>
      </c>
      <c r="AH288" t="n">
        <v>0.22</v>
      </c>
      <c r="AI288" t="n">
        <v>10.88</v>
      </c>
      <c r="AJ288" t="n">
        <v>0</v>
      </c>
      <c r="AK288" t="n">
        <v>19.3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64.81999999999999</v>
      </c>
      <c r="AV288" t="n">
        <v>0</v>
      </c>
      <c r="AW288" t="n">
        <v>163.56</v>
      </c>
      <c r="AX288" t="inlineStr">
        <is>
          <t>settled</t>
        </is>
      </c>
      <c r="AY288" t="inlineStr">
        <is>
          <t>2026-01-21 05:30:00</t>
        </is>
      </c>
      <c r="AZ288" t="inlineStr">
        <is>
          <t>CITIN26608218588</t>
        </is>
      </c>
      <c r="BA288" t="n">
        <v>0</v>
      </c>
      <c r="BB288" t="inlineStr">
        <is>
          <t>a588ff2bbb188f0393cc975d5bddf1ee902b9a1883d8c015249351b1de4a19d3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(non-order 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ADS</t>
        </is>
      </c>
      <c r="C13" t="inlineStr">
        <is>
          <t>18557902</t>
        </is>
      </c>
      <c r="D13" t="inlineStr">
        <is>
          <t>33318977</t>
        </is>
      </c>
      <c r="E13" t="inlineStr">
        <is>
          <t>14 January 26 - 18 January 26</t>
        </is>
      </c>
      <c r="F13" t="inlineStr">
        <is>
          <t>settled</t>
        </is>
      </c>
      <c r="G13" t="n">
        <v>4001.61</v>
      </c>
      <c r="H13" t="n">
        <v>4001.61</v>
      </c>
      <c r="I13" t="n">
        <v>0</v>
      </c>
    </row>
    <row r="14">
      <c r="B14" t="inlineStr">
        <is>
          <t>ADS</t>
        </is>
      </c>
      <c r="C14" t="inlineStr">
        <is>
          <t>18557902</t>
        </is>
      </c>
      <c r="D14" t="inlineStr">
        <is>
          <t>33168698</t>
        </is>
      </c>
      <c r="E14" t="inlineStr">
        <is>
          <t>12 January 26 - 13 January 26</t>
        </is>
      </c>
      <c r="F14" t="inlineStr">
        <is>
          <t>settled</t>
        </is>
      </c>
      <c r="G14" t="n">
        <v>943.0599999999999</v>
      </c>
      <c r="H14" t="n">
        <v>943.0599999999999</v>
      </c>
      <c r="I14" t="n">
        <v>0</v>
      </c>
    </row>
    <row r="15">
      <c r="B15" t="inlineStr">
        <is>
          <t>Total Ads &amp; miscellaneous services</t>
        </is>
      </c>
      <c r="G15" t="n">
        <v>4944.67</v>
      </c>
      <c r="H15" t="n">
        <v>4944.67</v>
      </c>
      <c r="I15" t="n">
        <v>0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B17" t="inlineStr">
        <is>
          <t>B) Investments in Hyperpure</t>
        </is>
      </c>
    </row>
    <row r="18">
      <c r="B18" t="inlineStr">
        <is>
          <t>Type</t>
        </is>
      </c>
      <c r="C18" t="inlineStr">
        <is>
          <t>Res id for which deduction created</t>
        </is>
      </c>
      <c r="D18" t="inlineStr">
        <is>
          <t>OrderId</t>
        </is>
      </c>
      <c r="E18" t="inlineStr">
        <is>
          <t>Deduction time period</t>
        </is>
      </c>
      <c r="F18" t="inlineStr">
        <is>
          <t>Settlement Status</t>
        </is>
      </c>
      <c r="G18" t="inlineStr">
        <is>
          <t>Total amount</t>
        </is>
      </c>
      <c r="H18" t="inlineStr">
        <is>
          <t>Adjusted amount</t>
        </is>
      </c>
      <c r="I18" t="inlineStr">
        <is>
          <t>Outstanding amount</t>
        </is>
      </c>
    </row>
    <row r="19">
      <c r="B19" t="inlineStr">
        <is>
          <t>Total Hyperpure</t>
        </is>
      </c>
      <c r="G19" t="n">
        <v>0</v>
      </c>
      <c r="H19" t="n">
        <v>0</v>
      </c>
      <c r="I19" t="n">
        <v>0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B21" t="inlineStr">
        <is>
          <t>C) Other deductions</t>
        </is>
      </c>
    </row>
    <row r="22">
      <c r="B22" t="inlineStr">
        <is>
          <t>D) Adjustments from previous weeks</t>
        </is>
      </c>
    </row>
    <row r="23">
      <c r="B23" t="inlineStr">
        <is>
          <t>Total Deductions (A) + (B) + (C)</t>
        </is>
      </c>
      <c r="C23" t="inlineStr"/>
      <c r="D23" t="inlineStr"/>
      <c r="E23" t="inlineStr"/>
      <c r="F23" t="inlineStr"/>
      <c r="G23" t="n">
        <v>4944.67</v>
      </c>
      <c r="H23" t="n">
        <v>4944.67</v>
      </c>
      <c r="I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2026-01-30T20:24:24Z</dcterms:modified>
  <cp:lastModifiedBy>varun reddy</cp:lastModifiedBy>
  <cp:lastPrinted>2026-01-30T20:02:20Z</cp:lastPrinted>
</cp:coreProperties>
</file>