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'Cashflow'!$A$1:$I$38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  <xf numFmtId="0" fontId="0" fillId="0" borderId="11" pivotButton="0" quotePrefix="0" xfId="0"/>
    <xf numFmtId="2" fontId="3" fillId="0" borderId="11" pivotButton="0" quotePrefix="0" xfId="0"/>
    <xf numFmtId="2" fontId="2" fillId="0" borderId="11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zoomScaleNormal="100" workbookViewId="0">
      <selection activeCell="C6" sqref="C6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11" min="2" max="2"/>
    <col width="12.109375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 t="inlineStr">
        <is>
          <t>TaiTai Creamery - Jubilee Hills</t>
        </is>
      </c>
    </row>
    <row r="2" ht="16.5" customHeight="1" s="21">
      <c r="B2" s="113" t="inlineStr">
        <is>
          <t>Swiggy Summary - July 2025</t>
        </is>
      </c>
    </row>
    <row r="3" ht="12" customHeight="1" s="21" thickBot="1">
      <c r="B3" s="112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06" t="n"/>
      <c r="D5" s="30" t="n"/>
      <c r="E5" s="10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04" t="inlineStr">
        <is>
          <t xml:space="preserve">15  </t>
        </is>
      </c>
      <c r="D6" s="105" t="inlineStr">
        <is>
          <t xml:space="preserve">33  </t>
        </is>
      </c>
      <c r="E6" s="106" t="inlineStr">
        <is>
          <t xml:space="preserve">27  </t>
        </is>
      </c>
      <c r="F6" s="105" t="inlineStr">
        <is>
          <t xml:space="preserve">33  </t>
        </is>
      </c>
      <c r="G6" s="105" t="n"/>
      <c r="H6" s="6">
        <f>SUM(C6:G6)</f>
        <v/>
      </c>
    </row>
    <row r="7" ht="12" customHeight="1" s="21">
      <c r="B7" s="30" t="n"/>
      <c r="C7" s="106" t="n"/>
      <c r="D7" s="30" t="n"/>
      <c r="E7" s="10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Cashflow!C20+Cashflow!C26</f>
        <v/>
      </c>
      <c r="D21" s="43">
        <f>Cashflow!D20+Cashflow!D26</f>
        <v/>
      </c>
      <c r="E21" s="48">
        <f>Cashflow!E20+Cashflow!E26</f>
        <v/>
      </c>
      <c r="F21" s="43">
        <f>Cashflow!F20+Cashflow!F26</f>
        <v/>
      </c>
      <c r="G21" s="43">
        <f>Cashflow!G20+Cashflow!G26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7"/>
  <sheetViews>
    <sheetView showGridLines="0" tabSelected="1" zoomScaleNormal="100" workbookViewId="0">
      <selection activeCell="A1" sqref="A1:H1"/>
    </sheetView>
  </sheetViews>
  <sheetFormatPr baseColWidth="8" defaultColWidth="12.6640625" defaultRowHeight="15" customHeight="1" outlineLevelCol="0"/>
  <cols>
    <col width="6.109375" customWidth="1" style="111" min="1" max="1"/>
    <col width="36.44140625" customWidth="1" style="111" min="2" max="2"/>
    <col width="15.88671875" bestFit="1" customWidth="1" style="111" min="3" max="3"/>
    <col width="15.88671875" customWidth="1" style="111" min="4" max="4"/>
    <col width="13.6640625" customWidth="1" style="111" min="5" max="5"/>
    <col width="12.109375" customWidth="1" style="111" min="6" max="6"/>
    <col width="12.21875" customWidth="1" style="111" min="7" max="7"/>
    <col width="13.5546875" customWidth="1" style="111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7">
        <f>Summary!B1</f>
        <v/>
      </c>
      <c r="K1" s="18">
        <f>H10+H8-H29</f>
        <v/>
      </c>
      <c r="M1">
        <f>H12*100/118</f>
        <v/>
      </c>
    </row>
    <row r="2" ht="15.75" customHeight="1" s="21">
      <c r="A2" s="115" t="inlineStr">
        <is>
          <t>Swiggy Cash Flow Statement - July 2025</t>
        </is>
      </c>
      <c r="M2">
        <f>M1*0.02%</f>
        <v/>
      </c>
    </row>
    <row r="3" ht="12" customHeight="1" s="21" thickBot="1">
      <c r="A3" s="114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H10-H29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H10-H29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C10+C8-C29</f>
        <v/>
      </c>
      <c r="K15" s="2">
        <f>D10+D8-D29</f>
        <v/>
      </c>
      <c r="L15" s="2">
        <f>E10+E8-E29</f>
        <v/>
      </c>
      <c r="M15" s="4">
        <f>F10+F8-F29</f>
        <v/>
      </c>
      <c r="N15" s="4">
        <f>G10+G8-G29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-'D2W1'!B7</f>
        <v/>
      </c>
      <c r="D17" s="33">
        <f>-'D2W2'!B9</f>
        <v/>
      </c>
      <c r="E17" s="33">
        <f>-'D2W3'!B9</f>
        <v/>
      </c>
      <c r="F17" s="33">
        <f>-'D2W4'!B9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SUM(C21:C24)</f>
        <v/>
      </c>
      <c r="D20" s="64">
        <f>SUM(D21:D24)</f>
        <v/>
      </c>
      <c r="E20" s="64">
        <f>SUM(E21:E24)</f>
        <v/>
      </c>
      <c r="F20" s="64">
        <f>SUM(F21:F24)</f>
        <v/>
      </c>
      <c r="G20" s="64">
        <f>SUM(G21:G24)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3.5" customFormat="1" customHeight="1" s="107">
      <c r="A23" s="6" t="n"/>
      <c r="B23" s="6" t="inlineStr">
        <is>
          <t>Swiggy One Fees</t>
        </is>
      </c>
      <c r="C23" s="36">
        <f>'D1W1'!W3</f>
        <v/>
      </c>
      <c r="D23" s="90">
        <f>'D1W2'!W3</f>
        <v/>
      </c>
      <c r="E23" s="90">
        <f>'D1W3'!W3</f>
        <v/>
      </c>
      <c r="F23" s="36">
        <f>'D1W4'!W3</f>
        <v/>
      </c>
      <c r="G23" s="36" t="n"/>
      <c r="H23" s="36">
        <f>SUM(C23:G23)</f>
        <v/>
      </c>
      <c r="J23" s="108" t="n"/>
      <c r="L23" s="109" t="n"/>
    </row>
    <row r="24" ht="15" customHeight="1" s="21">
      <c r="A24" s="6" t="n"/>
      <c r="B24" s="6" t="inlineStr">
        <is>
          <t>Merchant Cancellation Charges</t>
        </is>
      </c>
      <c r="C24" s="36">
        <f>'D1W1'!Y3</f>
        <v/>
      </c>
      <c r="D24" s="36">
        <f>'D1W2'!Y3</f>
        <v/>
      </c>
      <c r="E24" s="90">
        <f>'D1W3'!Y3</f>
        <v/>
      </c>
      <c r="F24" s="36">
        <f>'D1W4'!Y3</f>
        <v/>
      </c>
      <c r="G24" s="36" t="n"/>
      <c r="H24" s="36">
        <f>SUM(C24:G24)</f>
        <v/>
      </c>
      <c r="J24" s="4" t="n"/>
      <c r="K24" s="4" t="n"/>
      <c r="L24" s="2" t="n"/>
    </row>
    <row r="25" ht="15.75" customHeight="1" s="21">
      <c r="A25" s="6" t="n"/>
      <c r="B25" s="8" t="inlineStr">
        <is>
          <t>Profit from Swiggy</t>
        </is>
      </c>
      <c r="C25" s="64">
        <f>C5+C6+C7-C8+C9-C12-C13-C16-C20-C29</f>
        <v/>
      </c>
      <c r="D25" s="64">
        <f>D5+D6+D7-D8+D9-D12-D13-D16-D20-D29</f>
        <v/>
      </c>
      <c r="E25" s="64">
        <f>E5+E6+E7-E8+E9-E12-E13-E16-E20-E29</f>
        <v/>
      </c>
      <c r="F25" s="64">
        <f>F5+F6+F7-F8+F9-F12-F13-F16-F20-F29</f>
        <v/>
      </c>
      <c r="G25" s="64">
        <f>G5+G6+G7-G8+G9-G12-G13-G16-G20-G29</f>
        <v/>
      </c>
      <c r="H25" s="64">
        <f>SUM(C25:G25)</f>
        <v/>
      </c>
      <c r="J25" s="18" t="n"/>
      <c r="L25" s="2" t="n"/>
      <c r="N25" s="1" t="n">
        <v>259885</v>
      </c>
    </row>
    <row r="26" ht="15.75" customHeight="1" s="21">
      <c r="A26" s="5" t="n">
        <v>6</v>
      </c>
      <c r="B26" s="8" t="inlineStr">
        <is>
          <t>Less:- Tax Adjustments</t>
        </is>
      </c>
      <c r="C26" s="64">
        <f>SUM(C27:C29)</f>
        <v/>
      </c>
      <c r="D26" s="64">
        <f>SUM(D27:D29)</f>
        <v/>
      </c>
      <c r="E26" s="64">
        <f>SUM(E27:E29)</f>
        <v/>
      </c>
      <c r="F26" s="64">
        <f>SUM(F27:F29)</f>
        <v/>
      </c>
      <c r="G26" s="64">
        <f>SUM(G27:G29)</f>
        <v/>
      </c>
      <c r="H26" s="64">
        <f>SUM(C26:G26)</f>
        <v/>
      </c>
      <c r="L26" s="2" t="n"/>
      <c r="M26" s="4" t="n"/>
      <c r="N26" s="1" t="n">
        <v>9643</v>
      </c>
    </row>
    <row r="27" ht="13.5" customHeight="1" s="21">
      <c r="A27" s="6" t="n"/>
      <c r="B27" s="6" t="inlineStr">
        <is>
          <t>TDS deduction for aggrigators</t>
        </is>
      </c>
      <c r="C27" s="36">
        <f>'D1W1'!AJ4</f>
        <v/>
      </c>
      <c r="D27" s="36">
        <f>'D1W2'!AJ4</f>
        <v/>
      </c>
      <c r="E27" s="36">
        <f>'D1W3'!AJ4</f>
        <v/>
      </c>
      <c r="F27" s="36">
        <f>'D1W4'!AJ4</f>
        <v/>
      </c>
      <c r="G27" s="36" t="n"/>
      <c r="H27" s="36">
        <f>SUM(C27:G27)</f>
        <v/>
      </c>
      <c r="L27" s="10" t="n"/>
    </row>
    <row r="28" ht="15.75" customHeight="1" s="21">
      <c r="A28" s="6" t="n"/>
      <c r="B28" s="6" t="inlineStr">
        <is>
          <t>TCS</t>
        </is>
      </c>
      <c r="C28" s="36">
        <f>'D1W1'!AI4</f>
        <v/>
      </c>
      <c r="D28" s="36">
        <f>'D1W2'!AI4</f>
        <v/>
      </c>
      <c r="E28" s="36">
        <f>'D1W3'!AI4</f>
        <v/>
      </c>
      <c r="F28" s="36">
        <f>'D1W4'!AI4</f>
        <v/>
      </c>
      <c r="G28" s="36" t="n"/>
      <c r="H28" s="36">
        <f>SUM(C28:G28)</f>
        <v/>
      </c>
      <c r="K28" s="4" t="n"/>
      <c r="L28" s="4" t="n"/>
      <c r="N28" s="1" t="n">
        <v>-23947.45</v>
      </c>
    </row>
    <row r="29" ht="14.25" customHeight="1" s="21">
      <c r="A29" s="6" t="n"/>
      <c r="B29" s="6" t="inlineStr">
        <is>
          <t>GST collected and paid by swiggy</t>
        </is>
      </c>
      <c r="C29" s="36">
        <f>'D1W1'!AH4</f>
        <v/>
      </c>
      <c r="D29" s="36">
        <f>'D1W2'!AH4</f>
        <v/>
      </c>
      <c r="E29" s="36">
        <f>'D1W3'!AH4</f>
        <v/>
      </c>
      <c r="F29" s="36">
        <f>'D1W4'!AH4</f>
        <v/>
      </c>
      <c r="G29" s="36" t="n"/>
      <c r="H29" s="36">
        <f>SUM(C29:G29)</f>
        <v/>
      </c>
      <c r="N29" s="1" t="n">
        <v>12289.68000000002</v>
      </c>
    </row>
    <row r="30" ht="15.75" customHeight="1" s="21">
      <c r="A30" s="5" t="n">
        <v>7</v>
      </c>
      <c r="B30" s="8" t="inlineStr">
        <is>
          <t>Expected Receipts</t>
        </is>
      </c>
      <c r="C30" s="64">
        <f>C25-C27</f>
        <v/>
      </c>
      <c r="D30" s="64">
        <f>D25-D27</f>
        <v/>
      </c>
      <c r="E30" s="64">
        <f>E25-E27</f>
        <v/>
      </c>
      <c r="F30" s="64">
        <f>F25-F27</f>
        <v/>
      </c>
      <c r="G30" s="64">
        <f>G25-G27</f>
        <v/>
      </c>
      <c r="H30" s="64">
        <f>SUM(C30:G30)</f>
        <v/>
      </c>
    </row>
    <row r="31" ht="14.25" customHeight="1" s="21">
      <c r="A31" s="6" t="n"/>
      <c r="B31" s="6" t="inlineStr">
        <is>
          <t>Intriem payments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J31" s="4" t="n"/>
    </row>
    <row r="32" ht="15.75" customHeight="1" s="21">
      <c r="A32" s="6" t="n"/>
      <c r="B32" s="6" t="inlineStr">
        <is>
          <t>EMI Loan deductions</t>
        </is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>
        <f>SUM(C32:G32)</f>
        <v/>
      </c>
      <c r="J32" s="4" t="n"/>
      <c r="K32" s="4" t="n"/>
    </row>
    <row r="33" ht="19.5" customHeight="1" s="21">
      <c r="A33" s="6" t="n"/>
      <c r="B33" s="8" t="inlineStr">
        <is>
          <t>Actual receipts</t>
        </is>
      </c>
      <c r="C33" s="93" t="n"/>
      <c r="D33" s="93" t="n"/>
      <c r="E33" s="93" t="n"/>
      <c r="F33" s="93" t="n"/>
      <c r="G33" s="93">
        <f>BANK!G2</f>
        <v/>
      </c>
      <c r="H33" s="64">
        <f>SUM(C33:G33)</f>
        <v/>
      </c>
    </row>
    <row r="34" ht="18" customHeight="1" s="21" thickBot="1">
      <c r="A34" s="83" t="n">
        <v>8</v>
      </c>
      <c r="B34" s="11" t="inlineStr">
        <is>
          <t>Difference</t>
        </is>
      </c>
      <c r="C34" s="94">
        <f>C30-C31-C32-C33</f>
        <v/>
      </c>
      <c r="D34" s="69">
        <f>D30-D31-D32-D33</f>
        <v/>
      </c>
      <c r="E34" s="69">
        <f>E30-E31-E32-E33</f>
        <v/>
      </c>
      <c r="F34" s="69">
        <f>F30-F31-F32-F33</f>
        <v/>
      </c>
      <c r="G34" s="69">
        <f>G30-G31-G32-G33</f>
        <v/>
      </c>
      <c r="H34" s="94">
        <f>SUM(C34:G34)</f>
        <v/>
      </c>
    </row>
    <row r="35" ht="15.75" customHeight="1" s="21">
      <c r="C35" s="95" t="n"/>
      <c r="D35" s="71" t="n"/>
      <c r="E35" s="96" t="n"/>
      <c r="F35" s="96" t="n"/>
      <c r="G35" s="96" t="n"/>
    </row>
    <row r="36" ht="15.75" customHeight="1" s="21">
      <c r="A36" s="97" t="n"/>
      <c r="B36" s="97" t="inlineStr">
        <is>
          <t>Notes:-</t>
        </is>
      </c>
      <c r="C36" s="98" t="n"/>
      <c r="D36" s="99" t="n"/>
      <c r="E36" s="98" t="n"/>
      <c r="F36" s="98" t="n"/>
      <c r="G36" s="98" t="n"/>
      <c r="K36" s="4" t="n"/>
    </row>
    <row r="37" ht="15.75" customHeight="1" s="21">
      <c r="B37" s="116" t="inlineStr">
        <is>
          <t>1. Last week bank credits will be credited in the next month.</t>
        </is>
      </c>
      <c r="G37" s="34" t="n"/>
    </row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37:F37"/>
    <mergeCell ref="A3:H3"/>
    <mergeCell ref="A2:H2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11" min="2" max="2"/>
    <col width="10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8" customHeight="1" s="21">
      <c r="B1" s="110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13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Cashflow!C5+Cashflow!C6-Cashflow!C8+Cashflow!C9-Cashflow!C29</f>
        <v/>
      </c>
      <c r="D6" s="33">
        <f>Cashflow!D5+Cashflow!D6-Cashflow!D8+Cashflow!D9-Cashflow!D29</f>
        <v/>
      </c>
      <c r="E6" s="33">
        <f>Cashflow!E5+Cashflow!E6-Cashflow!E8+Cashflow!E9-Cashflow!E29</f>
        <v/>
      </c>
      <c r="F6" s="33">
        <f>Cashflow!F5+Cashflow!F6-Cashflow!F8+Cashflow!F9-Cashflow!F29</f>
        <v/>
      </c>
      <c r="G6" s="33">
        <f>Cashflow!G5+Cashflow!G6-Cashflow!G8+Cashflow!G9-Cashflow!G29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11" min="2" max="2"/>
    <col width="13.6640625" customWidth="1" style="111" min="3" max="3"/>
    <col width="13" customWidth="1" style="111" min="4" max="4"/>
    <col width="13.88671875" customWidth="1" style="111" min="5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>
        <f>Summary!B1</f>
        <v/>
      </c>
    </row>
    <row r="2" ht="15.75" customHeight="1" s="21">
      <c r="B2" s="113" t="inlineStr">
        <is>
          <t>Swiggy Discrepancies - July 2025</t>
        </is>
      </c>
    </row>
    <row r="3" ht="15.75" customHeight="1" s="21">
      <c r="B3" s="118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Cashflow!C30</f>
        <v/>
      </c>
      <c r="D17" s="36">
        <f>Cashflow!D30</f>
        <v/>
      </c>
      <c r="E17" s="36">
        <f>Cashflow!E30</f>
        <v/>
      </c>
      <c r="F17" s="36">
        <f>Cashflow!F30</f>
        <v/>
      </c>
      <c r="G17" s="36">
        <f>Cashflow!G30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9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11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7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7" t="inlineStr">
        <is>
          <t>Cash</t>
        </is>
      </c>
      <c r="D10" s="107" t="inlineStr">
        <is>
          <t>Dine In</t>
        </is>
      </c>
      <c r="E10" s="107" t="inlineStr">
        <is>
          <t>Success</t>
        </is>
      </c>
      <c r="F10" s="107" t="n"/>
      <c r="G10" s="107" t="inlineStr">
        <is>
          <t>Dine in</t>
        </is>
      </c>
      <c r="H10" s="107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7" t="inlineStr">
        <is>
          <t>Other [Swiggy Dineout]</t>
        </is>
      </c>
      <c r="D11" s="107" t="inlineStr">
        <is>
          <t>Dine In</t>
        </is>
      </c>
      <c r="E11" s="107" t="inlineStr">
        <is>
          <t>Success</t>
        </is>
      </c>
      <c r="F11" s="107" t="n"/>
      <c r="G11" s="107" t="inlineStr">
        <is>
          <t>Dine in</t>
        </is>
      </c>
      <c r="H11" s="107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7" t="inlineStr">
        <is>
          <t>Cash</t>
        </is>
      </c>
      <c r="D12" s="107" t="inlineStr">
        <is>
          <t>Dine In</t>
        </is>
      </c>
      <c r="E12" s="107" t="inlineStr">
        <is>
          <t>Success</t>
        </is>
      </c>
      <c r="F12" s="24" t="n">
        <v>2</v>
      </c>
      <c r="G12" s="107" t="inlineStr">
        <is>
          <t>Dine in</t>
        </is>
      </c>
      <c r="H12" s="107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7" t="inlineStr">
        <is>
          <t>Other [upi]</t>
        </is>
      </c>
      <c r="D13" s="107" t="inlineStr">
        <is>
          <t>Dine In</t>
        </is>
      </c>
      <c r="E13" s="107" t="inlineStr">
        <is>
          <t>Success</t>
        </is>
      </c>
      <c r="F13" s="24" t="n">
        <v>3</v>
      </c>
      <c r="G13" s="107" t="inlineStr">
        <is>
          <t>Dine in</t>
        </is>
      </c>
      <c r="H13" s="107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7" t="inlineStr">
        <is>
          <t>Other [upi]</t>
        </is>
      </c>
      <c r="D14" s="107" t="inlineStr">
        <is>
          <t>Dine In</t>
        </is>
      </c>
      <c r="E14" s="107" t="inlineStr">
        <is>
          <t>Success</t>
        </is>
      </c>
      <c r="F14" s="107" t="n"/>
      <c r="G14" s="107" t="inlineStr">
        <is>
          <t>Dine in</t>
        </is>
      </c>
      <c r="H14" s="107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7" t="inlineStr">
        <is>
          <t>CARD</t>
        </is>
      </c>
      <c r="D15" s="107" t="inlineStr">
        <is>
          <t>Dine In</t>
        </is>
      </c>
      <c r="E15" s="107" t="inlineStr">
        <is>
          <t>Success</t>
        </is>
      </c>
      <c r="F15" s="107" t="n"/>
      <c r="G15" s="107" t="inlineStr">
        <is>
          <t>Dine in</t>
        </is>
      </c>
      <c r="H15" s="107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7" t="inlineStr">
        <is>
          <t>Other [Swiggy Dineout]</t>
        </is>
      </c>
      <c r="D16" s="107" t="inlineStr">
        <is>
          <t>Dine In</t>
        </is>
      </c>
      <c r="E16" s="107" t="inlineStr">
        <is>
          <t>Success</t>
        </is>
      </c>
      <c r="F16" s="24" t="n">
        <v>3</v>
      </c>
      <c r="G16" s="107" t="inlineStr">
        <is>
          <t>Dine in</t>
        </is>
      </c>
      <c r="H16" s="107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7" t="inlineStr">
        <is>
          <t>Other [upi]</t>
        </is>
      </c>
      <c r="D17" s="107" t="inlineStr">
        <is>
          <t>Dine In</t>
        </is>
      </c>
      <c r="E17" s="107" t="inlineStr">
        <is>
          <t>Success</t>
        </is>
      </c>
      <c r="F17" s="107" t="n"/>
      <c r="G17" s="107" t="inlineStr">
        <is>
          <t>Dine in</t>
        </is>
      </c>
      <c r="H17" s="107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7" t="inlineStr">
        <is>
          <t>Other [Zomato Gold]</t>
        </is>
      </c>
      <c r="D18" s="107" t="inlineStr">
        <is>
          <t>Dine In</t>
        </is>
      </c>
      <c r="E18" s="107" t="inlineStr">
        <is>
          <t>Success</t>
        </is>
      </c>
      <c r="F18" s="24" t="n">
        <v>3</v>
      </c>
      <c r="G18" s="107" t="inlineStr">
        <is>
          <t>Dine in</t>
        </is>
      </c>
      <c r="H18" s="107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7" t="inlineStr">
        <is>
          <t>Other [Swiggy Dineout]</t>
        </is>
      </c>
      <c r="D19" s="107" t="inlineStr">
        <is>
          <t>Dine In</t>
        </is>
      </c>
      <c r="E19" s="107" t="inlineStr">
        <is>
          <t>Success</t>
        </is>
      </c>
      <c r="F19" s="24" t="n">
        <v>2</v>
      </c>
      <c r="G19" s="107" t="inlineStr">
        <is>
          <t>Dine in</t>
        </is>
      </c>
      <c r="H19" s="107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7" t="inlineStr">
        <is>
          <t>Other [upi]</t>
        </is>
      </c>
      <c r="D20" s="107" t="inlineStr">
        <is>
          <t>Dine In</t>
        </is>
      </c>
      <c r="E20" s="107" t="inlineStr">
        <is>
          <t>Success</t>
        </is>
      </c>
      <c r="F20" s="107" t="n"/>
      <c r="G20" s="107" t="inlineStr">
        <is>
          <t>Dine in</t>
        </is>
      </c>
      <c r="H20" s="107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7" t="inlineStr">
        <is>
          <t>Other [Zomato Gold]</t>
        </is>
      </c>
      <c r="D21" s="107" t="inlineStr">
        <is>
          <t>Dine In</t>
        </is>
      </c>
      <c r="E21" s="107" t="inlineStr">
        <is>
          <t>Success</t>
        </is>
      </c>
      <c r="F21" s="107" t="n"/>
      <c r="G21" s="107" t="inlineStr">
        <is>
          <t>Dine in</t>
        </is>
      </c>
      <c r="H21" s="107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7" t="inlineStr">
        <is>
          <t>Other [upi]</t>
        </is>
      </c>
      <c r="D22" s="107" t="inlineStr">
        <is>
          <t>Dine In</t>
        </is>
      </c>
      <c r="E22" s="107" t="inlineStr">
        <is>
          <t>Success</t>
        </is>
      </c>
      <c r="F22" s="107" t="n"/>
      <c r="G22" s="107" t="inlineStr">
        <is>
          <t>Dine in</t>
        </is>
      </c>
      <c r="H22" s="107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7" t="inlineStr">
        <is>
          <t>Other [Swiggy Dineout]</t>
        </is>
      </c>
      <c r="D23" s="107" t="inlineStr">
        <is>
          <t>Dine In</t>
        </is>
      </c>
      <c r="E23" s="107" t="inlineStr">
        <is>
          <t>Success</t>
        </is>
      </c>
      <c r="F23" s="107" t="n"/>
      <c r="G23" s="107" t="inlineStr">
        <is>
          <t>Dine in</t>
        </is>
      </c>
      <c r="H23" s="107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7" t="inlineStr">
        <is>
          <t>Other [Zomato Gold]</t>
        </is>
      </c>
      <c r="D24" s="107" t="inlineStr">
        <is>
          <t>Dine In</t>
        </is>
      </c>
      <c r="E24" s="107" t="inlineStr">
        <is>
          <t>Success</t>
        </is>
      </c>
      <c r="F24" s="24" t="n">
        <v>4</v>
      </c>
      <c r="G24" s="107" t="inlineStr">
        <is>
          <t>Dine in</t>
        </is>
      </c>
      <c r="H24" s="107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7" t="inlineStr">
        <is>
          <t>Other [Zomato Gold]</t>
        </is>
      </c>
      <c r="D25" s="107" t="inlineStr">
        <is>
          <t>Dine In</t>
        </is>
      </c>
      <c r="E25" s="107" t="inlineStr">
        <is>
          <t>Success</t>
        </is>
      </c>
      <c r="F25" s="107" t="n"/>
      <c r="G25" s="107" t="inlineStr">
        <is>
          <t>Dine in</t>
        </is>
      </c>
      <c r="H25" s="107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7" t="inlineStr">
        <is>
          <t>Other [Zomato Gold]</t>
        </is>
      </c>
      <c r="D26" s="107" t="inlineStr">
        <is>
          <t>Dine In</t>
        </is>
      </c>
      <c r="E26" s="107" t="inlineStr">
        <is>
          <t>Success</t>
        </is>
      </c>
      <c r="F26" s="24" t="n">
        <v>3</v>
      </c>
      <c r="G26" s="107" t="inlineStr">
        <is>
          <t>Dine in</t>
        </is>
      </c>
      <c r="H26" s="107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7" t="inlineStr">
        <is>
          <t>CARD</t>
        </is>
      </c>
      <c r="D27" s="107" t="inlineStr">
        <is>
          <t>Dine In</t>
        </is>
      </c>
      <c r="E27" s="107" t="inlineStr">
        <is>
          <t>Success</t>
        </is>
      </c>
      <c r="F27" s="107" t="n"/>
      <c r="G27" s="107" t="inlineStr">
        <is>
          <t>Dine in</t>
        </is>
      </c>
      <c r="H27" s="107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7" t="inlineStr">
        <is>
          <t>Other [Zomato Gold]</t>
        </is>
      </c>
      <c r="D28" s="107" t="inlineStr">
        <is>
          <t>Dine In</t>
        </is>
      </c>
      <c r="E28" s="107" t="inlineStr">
        <is>
          <t>Success</t>
        </is>
      </c>
      <c r="F28" s="107" t="n"/>
      <c r="G28" s="107" t="inlineStr">
        <is>
          <t>Dine in</t>
        </is>
      </c>
      <c r="H28" s="107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7" t="inlineStr">
        <is>
          <t>Online</t>
        </is>
      </c>
      <c r="D29" s="107" t="inlineStr">
        <is>
          <t>Delivery(Parcel)</t>
        </is>
      </c>
      <c r="E29" s="107" t="inlineStr">
        <is>
          <t>Success</t>
        </is>
      </c>
      <c r="F29" s="107" t="n"/>
      <c r="G29" s="107" t="inlineStr">
        <is>
          <t>Zomato</t>
        </is>
      </c>
      <c r="H29" s="107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7" t="inlineStr">
        <is>
          <t>Other [upi]</t>
        </is>
      </c>
      <c r="D30" s="107" t="inlineStr">
        <is>
          <t>Dine In</t>
        </is>
      </c>
      <c r="E30" s="107" t="inlineStr">
        <is>
          <t>Success</t>
        </is>
      </c>
      <c r="F30" s="107" t="n"/>
      <c r="G30" s="107" t="inlineStr">
        <is>
          <t>Dine in</t>
        </is>
      </c>
      <c r="H30" s="107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7" t="inlineStr">
        <is>
          <t>Other [upi]</t>
        </is>
      </c>
      <c r="D31" s="107" t="inlineStr">
        <is>
          <t>Dine In</t>
        </is>
      </c>
      <c r="E31" s="107" t="inlineStr">
        <is>
          <t>Success</t>
        </is>
      </c>
      <c r="F31" s="24" t="n">
        <v>3</v>
      </c>
      <c r="G31" s="107" t="inlineStr">
        <is>
          <t>Dine in</t>
        </is>
      </c>
      <c r="H31" s="107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7" t="inlineStr">
        <is>
          <t>Online</t>
        </is>
      </c>
      <c r="D32" s="107" t="inlineStr">
        <is>
          <t>Delivery(Parcel)</t>
        </is>
      </c>
      <c r="E32" s="107" t="inlineStr">
        <is>
          <t>Success</t>
        </is>
      </c>
      <c r="F32" s="107" t="n"/>
      <c r="G32" s="107" t="inlineStr">
        <is>
          <t>Swiggy_This is it Cafe</t>
        </is>
      </c>
      <c r="H32" s="107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7" t="inlineStr">
        <is>
          <t>Other [upi]</t>
        </is>
      </c>
      <c r="D33" s="107" t="inlineStr">
        <is>
          <t>Dine In</t>
        </is>
      </c>
      <c r="E33" s="107" t="inlineStr">
        <is>
          <t>Success</t>
        </is>
      </c>
      <c r="F33" s="24" t="n">
        <v>4</v>
      </c>
      <c r="G33" s="107" t="inlineStr">
        <is>
          <t>Dine in</t>
        </is>
      </c>
      <c r="H33" s="107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7" t="inlineStr">
        <is>
          <t>Online</t>
        </is>
      </c>
      <c r="D34" s="107" t="inlineStr">
        <is>
          <t>Delivery(Parcel)</t>
        </is>
      </c>
      <c r="E34" s="107" t="inlineStr">
        <is>
          <t>Success</t>
        </is>
      </c>
      <c r="F34" s="107" t="n"/>
      <c r="G34" s="107" t="inlineStr">
        <is>
          <t>Zomato</t>
        </is>
      </c>
      <c r="H34" s="107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7" t="inlineStr">
        <is>
          <t>Online</t>
        </is>
      </c>
      <c r="D35" s="107" t="inlineStr">
        <is>
          <t>Delivery(Parcel)</t>
        </is>
      </c>
      <c r="E35" s="107" t="inlineStr">
        <is>
          <t>Success</t>
        </is>
      </c>
      <c r="F35" s="107" t="n"/>
      <c r="G35" s="107" t="inlineStr">
        <is>
          <t>Zomato</t>
        </is>
      </c>
      <c r="H35" s="107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7" t="inlineStr">
        <is>
          <t>Other [Swiggy Dineout]</t>
        </is>
      </c>
      <c r="D36" s="107" t="inlineStr">
        <is>
          <t>Dine In</t>
        </is>
      </c>
      <c r="E36" s="107" t="inlineStr">
        <is>
          <t>Success</t>
        </is>
      </c>
      <c r="F36" s="107" t="n"/>
      <c r="G36" s="107" t="inlineStr">
        <is>
          <t>Dine in</t>
        </is>
      </c>
      <c r="H36" s="107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7" t="inlineStr">
        <is>
          <t>Other [upi]</t>
        </is>
      </c>
      <c r="D37" s="107" t="inlineStr">
        <is>
          <t>Dine In</t>
        </is>
      </c>
      <c r="E37" s="107" t="inlineStr">
        <is>
          <t>Success</t>
        </is>
      </c>
      <c r="F37" s="107" t="n"/>
      <c r="G37" s="107" t="inlineStr">
        <is>
          <t>Dine in</t>
        </is>
      </c>
      <c r="H37" s="107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7" t="inlineStr">
        <is>
          <t>CARD</t>
        </is>
      </c>
      <c r="D38" s="107" t="inlineStr">
        <is>
          <t>Dine In</t>
        </is>
      </c>
      <c r="E38" s="107" t="inlineStr">
        <is>
          <t>Success</t>
        </is>
      </c>
      <c r="F38" s="24" t="n">
        <v>2</v>
      </c>
      <c r="G38" s="107" t="inlineStr">
        <is>
          <t>Dine in</t>
        </is>
      </c>
      <c r="H38" s="107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7" t="inlineStr">
        <is>
          <t>Cash</t>
        </is>
      </c>
      <c r="D39" s="107" t="inlineStr">
        <is>
          <t>Dine In</t>
        </is>
      </c>
      <c r="E39" s="107" t="inlineStr">
        <is>
          <t>Success</t>
        </is>
      </c>
      <c r="F39" s="107" t="n"/>
      <c r="G39" s="107" t="inlineStr">
        <is>
          <t>Dine in</t>
        </is>
      </c>
      <c r="H39" s="107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7" t="inlineStr">
        <is>
          <t>Online</t>
        </is>
      </c>
      <c r="D40" s="107" t="inlineStr">
        <is>
          <t>Delivery(Parcel)</t>
        </is>
      </c>
      <c r="E40" s="107" t="inlineStr">
        <is>
          <t>Success</t>
        </is>
      </c>
      <c r="F40" s="107" t="n"/>
      <c r="G40" s="107" t="inlineStr">
        <is>
          <t>Zomato</t>
        </is>
      </c>
      <c r="H40" s="107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7" t="inlineStr">
        <is>
          <t>Other [upi]</t>
        </is>
      </c>
      <c r="D41" s="107" t="inlineStr">
        <is>
          <t>Dine In</t>
        </is>
      </c>
      <c r="E41" s="107" t="inlineStr">
        <is>
          <t>Success</t>
        </is>
      </c>
      <c r="F41" s="107" t="n"/>
      <c r="G41" s="107" t="inlineStr">
        <is>
          <t>Dine in</t>
        </is>
      </c>
      <c r="H41" s="107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7" t="inlineStr">
        <is>
          <t>Other [Zomato Gold]</t>
        </is>
      </c>
      <c r="D42" s="107" t="inlineStr">
        <is>
          <t>Dine In</t>
        </is>
      </c>
      <c r="E42" s="107" t="inlineStr">
        <is>
          <t>Success</t>
        </is>
      </c>
      <c r="F42" s="107" t="n"/>
      <c r="G42" s="107" t="inlineStr">
        <is>
          <t>Dine in</t>
        </is>
      </c>
      <c r="H42" s="107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7" t="inlineStr">
        <is>
          <t>Other [upi]</t>
        </is>
      </c>
      <c r="D43" s="107" t="inlineStr">
        <is>
          <t>Dine In</t>
        </is>
      </c>
      <c r="E43" s="107" t="inlineStr">
        <is>
          <t>Success</t>
        </is>
      </c>
      <c r="F43" s="107" t="n"/>
      <c r="G43" s="107" t="inlineStr">
        <is>
          <t>Dine in</t>
        </is>
      </c>
      <c r="H43" s="107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7" t="inlineStr">
        <is>
          <t>Online</t>
        </is>
      </c>
      <c r="D44" s="107" t="inlineStr">
        <is>
          <t>Delivery(Parcel)</t>
        </is>
      </c>
      <c r="E44" s="107" t="inlineStr">
        <is>
          <t>Success</t>
        </is>
      </c>
      <c r="F44" s="107" t="n"/>
      <c r="G44" s="107" t="inlineStr">
        <is>
          <t>Zomato</t>
        </is>
      </c>
      <c r="H44" s="107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7" t="inlineStr">
        <is>
          <t>Other [upi]</t>
        </is>
      </c>
      <c r="D45" s="107" t="inlineStr">
        <is>
          <t>Dine In</t>
        </is>
      </c>
      <c r="E45" s="107" t="inlineStr">
        <is>
          <t>Success</t>
        </is>
      </c>
      <c r="F45" s="107" t="n"/>
      <c r="G45" s="107" t="inlineStr">
        <is>
          <t>Dine in</t>
        </is>
      </c>
      <c r="H45" s="107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7" t="inlineStr">
        <is>
          <t>Other [Swiggy Dineout]</t>
        </is>
      </c>
      <c r="D46" s="107" t="inlineStr">
        <is>
          <t>Dine In</t>
        </is>
      </c>
      <c r="E46" s="107" t="inlineStr">
        <is>
          <t>Success</t>
        </is>
      </c>
      <c r="F46" s="107" t="n"/>
      <c r="G46" s="107" t="inlineStr">
        <is>
          <t>Dine in</t>
        </is>
      </c>
      <c r="H46" s="107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7" t="inlineStr">
        <is>
          <t>CARD</t>
        </is>
      </c>
      <c r="D47" s="107" t="inlineStr">
        <is>
          <t>Dine In</t>
        </is>
      </c>
      <c r="E47" s="107" t="inlineStr">
        <is>
          <t>Success</t>
        </is>
      </c>
      <c r="F47" s="107" t="n"/>
      <c r="G47" s="107" t="inlineStr">
        <is>
          <t>Dine in</t>
        </is>
      </c>
      <c r="H47" s="107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7" t="inlineStr">
        <is>
          <t>Other [upi]</t>
        </is>
      </c>
      <c r="D48" s="107" t="inlineStr">
        <is>
          <t>Dine In</t>
        </is>
      </c>
      <c r="E48" s="107" t="inlineStr">
        <is>
          <t>Success</t>
        </is>
      </c>
      <c r="F48" s="107" t="n"/>
      <c r="G48" s="107" t="inlineStr">
        <is>
          <t>Dine in</t>
        </is>
      </c>
      <c r="H48" s="107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7" t="inlineStr">
        <is>
          <t>Cash</t>
        </is>
      </c>
      <c r="D49" s="107" t="inlineStr">
        <is>
          <t>Dine In</t>
        </is>
      </c>
      <c r="E49" s="107" t="inlineStr">
        <is>
          <t>Success</t>
        </is>
      </c>
      <c r="F49" s="107" t="n"/>
      <c r="G49" s="107" t="inlineStr">
        <is>
          <t>Dine in</t>
        </is>
      </c>
      <c r="H49" s="107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7" t="inlineStr">
        <is>
          <t>Other [upi]</t>
        </is>
      </c>
      <c r="D50" s="107" t="inlineStr">
        <is>
          <t>Dine In</t>
        </is>
      </c>
      <c r="E50" s="107" t="inlineStr">
        <is>
          <t>Success</t>
        </is>
      </c>
      <c r="F50" s="107" t="n"/>
      <c r="G50" s="107" t="inlineStr">
        <is>
          <t>Dine in</t>
        </is>
      </c>
      <c r="H50" s="107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7" t="inlineStr">
        <is>
          <t>Online</t>
        </is>
      </c>
      <c r="D51" s="107" t="inlineStr">
        <is>
          <t>Delivery(Parcel)</t>
        </is>
      </c>
      <c r="E51" s="107" t="inlineStr">
        <is>
          <t>Success</t>
        </is>
      </c>
      <c r="F51" s="107" t="n"/>
      <c r="G51" s="107" t="inlineStr">
        <is>
          <t>Swiggy_This is it Cafe</t>
        </is>
      </c>
      <c r="H51" s="107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7" t="inlineStr">
        <is>
          <t>Online</t>
        </is>
      </c>
      <c r="D52" s="107" t="inlineStr">
        <is>
          <t>Delivery(Parcel)</t>
        </is>
      </c>
      <c r="E52" s="107" t="inlineStr">
        <is>
          <t>Success</t>
        </is>
      </c>
      <c r="F52" s="107" t="n"/>
      <c r="G52" s="107" t="inlineStr">
        <is>
          <t>Zomato</t>
        </is>
      </c>
      <c r="H52" s="107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7" t="inlineStr">
        <is>
          <t>Other [upi]</t>
        </is>
      </c>
      <c r="D53" s="107" t="inlineStr">
        <is>
          <t>Dine In</t>
        </is>
      </c>
      <c r="E53" s="107" t="inlineStr">
        <is>
          <t>Success</t>
        </is>
      </c>
      <c r="F53" s="107" t="n"/>
      <c r="G53" s="107" t="inlineStr">
        <is>
          <t>Dine in</t>
        </is>
      </c>
      <c r="H53" s="107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7" t="inlineStr">
        <is>
          <t>Other [Zomato Gold]</t>
        </is>
      </c>
      <c r="D54" s="107" t="inlineStr">
        <is>
          <t>Dine In</t>
        </is>
      </c>
      <c r="E54" s="107" t="inlineStr">
        <is>
          <t>Success</t>
        </is>
      </c>
      <c r="F54" s="107" t="n"/>
      <c r="G54" s="107" t="inlineStr">
        <is>
          <t>Dine in</t>
        </is>
      </c>
      <c r="H54" s="107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7" t="inlineStr">
        <is>
          <t>CARD</t>
        </is>
      </c>
      <c r="D55" s="107" t="inlineStr">
        <is>
          <t>Dine In</t>
        </is>
      </c>
      <c r="E55" s="107" t="inlineStr">
        <is>
          <t>Success</t>
        </is>
      </c>
      <c r="F55" s="107" t="n"/>
      <c r="G55" s="107" t="inlineStr">
        <is>
          <t>Dine in</t>
        </is>
      </c>
      <c r="H55" s="107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7" t="inlineStr">
        <is>
          <t>Cash</t>
        </is>
      </c>
      <c r="D56" s="107" t="inlineStr">
        <is>
          <t>Dine In</t>
        </is>
      </c>
      <c r="E56" s="107" t="inlineStr">
        <is>
          <t>Success</t>
        </is>
      </c>
      <c r="F56" s="107" t="n"/>
      <c r="G56" s="107" t="inlineStr">
        <is>
          <t>Dine in</t>
        </is>
      </c>
      <c r="H56" s="107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7" t="inlineStr">
        <is>
          <t>Other [upi]</t>
        </is>
      </c>
      <c r="D57" s="107" t="inlineStr">
        <is>
          <t>Dine In</t>
        </is>
      </c>
      <c r="E57" s="107" t="inlineStr">
        <is>
          <t>Success</t>
        </is>
      </c>
      <c r="F57" s="107" t="n"/>
      <c r="G57" s="107" t="inlineStr">
        <is>
          <t>Dine in</t>
        </is>
      </c>
      <c r="H57" s="107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7" t="inlineStr">
        <is>
          <t>Online</t>
        </is>
      </c>
      <c r="D58" s="107" t="inlineStr">
        <is>
          <t>Delivery(Parcel)</t>
        </is>
      </c>
      <c r="E58" s="107" t="inlineStr">
        <is>
          <t>Success</t>
        </is>
      </c>
      <c r="F58" s="107" t="n"/>
      <c r="G58" s="107" t="inlineStr">
        <is>
          <t>Swiggy_This is it Cafe</t>
        </is>
      </c>
      <c r="H58" s="107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7" t="inlineStr">
        <is>
          <t>Other [upi]</t>
        </is>
      </c>
      <c r="D59" s="107" t="inlineStr">
        <is>
          <t>Dine In</t>
        </is>
      </c>
      <c r="E59" s="107" t="inlineStr">
        <is>
          <t>Success</t>
        </is>
      </c>
      <c r="F59" s="107" t="n"/>
      <c r="G59" s="107" t="inlineStr">
        <is>
          <t>Dine in</t>
        </is>
      </c>
      <c r="H59" s="107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7" t="inlineStr">
        <is>
          <t>Online</t>
        </is>
      </c>
      <c r="D60" s="107" t="inlineStr">
        <is>
          <t>Delivery(Parcel)</t>
        </is>
      </c>
      <c r="E60" s="107" t="inlineStr">
        <is>
          <t>Success</t>
        </is>
      </c>
      <c r="F60" s="107" t="n"/>
      <c r="G60" s="107" t="inlineStr">
        <is>
          <t>Swiggy_This is it Cafe</t>
        </is>
      </c>
      <c r="H60" s="107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7" t="inlineStr">
        <is>
          <t>Online</t>
        </is>
      </c>
      <c r="D61" s="107" t="inlineStr">
        <is>
          <t>Delivery(Parcel)</t>
        </is>
      </c>
      <c r="E61" s="107" t="inlineStr">
        <is>
          <t>Success</t>
        </is>
      </c>
      <c r="F61" s="107" t="n"/>
      <c r="G61" s="107" t="inlineStr">
        <is>
          <t>Swiggy_This is it Cafe</t>
        </is>
      </c>
      <c r="H61" s="107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7" t="inlineStr">
        <is>
          <t>Online</t>
        </is>
      </c>
      <c r="D62" s="107" t="inlineStr">
        <is>
          <t>Delivery(Parcel)</t>
        </is>
      </c>
      <c r="E62" s="107" t="inlineStr">
        <is>
          <t>Success</t>
        </is>
      </c>
      <c r="F62" s="107" t="n"/>
      <c r="G62" s="107" t="inlineStr">
        <is>
          <t>Zomato</t>
        </is>
      </c>
      <c r="H62" s="107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7" t="inlineStr">
        <is>
          <t>Online</t>
        </is>
      </c>
      <c r="D63" s="107" t="inlineStr">
        <is>
          <t>Delivery(Parcel)</t>
        </is>
      </c>
      <c r="E63" s="107" t="inlineStr">
        <is>
          <t>Success</t>
        </is>
      </c>
      <c r="F63" s="107" t="n"/>
      <c r="G63" s="107" t="inlineStr">
        <is>
          <t>Zomato</t>
        </is>
      </c>
      <c r="H63" s="107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7" t="inlineStr">
        <is>
          <t>C2740</t>
        </is>
      </c>
      <c r="B64" s="25" t="n">
        <v>45869</v>
      </c>
      <c r="C64" s="107" t="inlineStr">
        <is>
          <t>Cash</t>
        </is>
      </c>
      <c r="D64" s="107" t="inlineStr">
        <is>
          <t>Dine In</t>
        </is>
      </c>
      <c r="E64" s="107" t="inlineStr">
        <is>
          <t>Complimentary</t>
        </is>
      </c>
      <c r="F64" s="107" t="n"/>
      <c r="G64" s="107" t="n"/>
      <c r="H64" s="107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7" t="inlineStr">
        <is>
          <t>C2739</t>
        </is>
      </c>
      <c r="B65" s="25" t="n">
        <v>45869</v>
      </c>
      <c r="C65" s="107" t="inlineStr">
        <is>
          <t>Cash</t>
        </is>
      </c>
      <c r="D65" s="107" t="inlineStr">
        <is>
          <t>Dine In</t>
        </is>
      </c>
      <c r="E65" s="107" t="inlineStr">
        <is>
          <t>Complimentary</t>
        </is>
      </c>
      <c r="F65" s="107" t="n"/>
      <c r="G65" s="107" t="n"/>
      <c r="H65" s="107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7" t="inlineStr">
        <is>
          <t>C2738</t>
        </is>
      </c>
      <c r="B66" s="25" t="n">
        <v>45869</v>
      </c>
      <c r="C66" s="107" t="inlineStr">
        <is>
          <t>Cash</t>
        </is>
      </c>
      <c r="D66" s="107" t="inlineStr">
        <is>
          <t>Dine In</t>
        </is>
      </c>
      <c r="E66" s="107" t="inlineStr">
        <is>
          <t>Complimentary</t>
        </is>
      </c>
      <c r="F66" s="107" t="n"/>
      <c r="G66" s="107" t="n"/>
      <c r="H66" s="107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7" t="inlineStr">
        <is>
          <t>C2737</t>
        </is>
      </c>
      <c r="B67" s="25" t="n">
        <v>45869</v>
      </c>
      <c r="C67" s="107" t="inlineStr">
        <is>
          <t>Cash</t>
        </is>
      </c>
      <c r="D67" s="107" t="inlineStr">
        <is>
          <t>Dine In</t>
        </is>
      </c>
      <c r="E67" s="107" t="inlineStr">
        <is>
          <t>Complimentary</t>
        </is>
      </c>
      <c r="F67" s="107" t="n"/>
      <c r="G67" s="107" t="n"/>
      <c r="H67" s="107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7" t="inlineStr">
        <is>
          <t>C2736</t>
        </is>
      </c>
      <c r="B68" s="25" t="n">
        <v>45869</v>
      </c>
      <c r="C68" s="107" t="inlineStr">
        <is>
          <t>Cash</t>
        </is>
      </c>
      <c r="D68" s="107" t="inlineStr">
        <is>
          <t>Dine In</t>
        </is>
      </c>
      <c r="E68" s="107" t="inlineStr">
        <is>
          <t>Complimentary</t>
        </is>
      </c>
      <c r="F68" s="107" t="n"/>
      <c r="G68" s="107" t="inlineStr">
        <is>
          <t>Dine in</t>
        </is>
      </c>
      <c r="H68" s="107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7" t="inlineStr">
        <is>
          <t>C2735</t>
        </is>
      </c>
      <c r="B69" s="25" t="n">
        <v>45869</v>
      </c>
      <c r="C69" s="107" t="inlineStr">
        <is>
          <t>Other [upi]</t>
        </is>
      </c>
      <c r="D69" s="107" t="inlineStr">
        <is>
          <t>Dine In</t>
        </is>
      </c>
      <c r="E69" s="107" t="inlineStr">
        <is>
          <t>Complimentary</t>
        </is>
      </c>
      <c r="F69" s="107" t="n"/>
      <c r="G69" s="107" t="inlineStr">
        <is>
          <t>Dine in</t>
        </is>
      </c>
      <c r="H69" s="107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7" t="inlineStr">
        <is>
          <t>Other [upi]</t>
        </is>
      </c>
      <c r="D70" s="107" t="inlineStr">
        <is>
          <t>Dine In</t>
        </is>
      </c>
      <c r="E70" s="107" t="inlineStr">
        <is>
          <t>Success</t>
        </is>
      </c>
      <c r="F70" s="107" t="n"/>
      <c r="G70" s="107" t="inlineStr">
        <is>
          <t>Dine in</t>
        </is>
      </c>
      <c r="H70" s="107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7" t="inlineStr">
        <is>
          <t>Other [Amex Card]</t>
        </is>
      </c>
      <c r="D71" s="107" t="inlineStr">
        <is>
          <t>Dine In</t>
        </is>
      </c>
      <c r="E71" s="107" t="inlineStr">
        <is>
          <t>Success</t>
        </is>
      </c>
      <c r="F71" s="24" t="n">
        <v>2</v>
      </c>
      <c r="G71" s="107" t="inlineStr">
        <is>
          <t>Dine in</t>
        </is>
      </c>
      <c r="H71" s="107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7" t="inlineStr">
        <is>
          <t>Other [upi]</t>
        </is>
      </c>
      <c r="D72" s="107" t="inlineStr">
        <is>
          <t>Dine In</t>
        </is>
      </c>
      <c r="E72" s="107" t="inlineStr">
        <is>
          <t>Success</t>
        </is>
      </c>
      <c r="F72" s="24" t="n">
        <v>2</v>
      </c>
      <c r="G72" s="107" t="inlineStr">
        <is>
          <t>Dine in</t>
        </is>
      </c>
      <c r="H72" s="107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7" t="inlineStr">
        <is>
          <t>Other [Zomato Gold]</t>
        </is>
      </c>
      <c r="D73" s="107" t="inlineStr">
        <is>
          <t>Dine In</t>
        </is>
      </c>
      <c r="E73" s="107" t="inlineStr">
        <is>
          <t>Success</t>
        </is>
      </c>
      <c r="F73" s="24" t="n">
        <v>3</v>
      </c>
      <c r="G73" s="107" t="inlineStr">
        <is>
          <t>Dine in</t>
        </is>
      </c>
      <c r="H73" s="107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7" t="inlineStr">
        <is>
          <t>Other [Zomato Gold]</t>
        </is>
      </c>
      <c r="D74" s="107" t="inlineStr">
        <is>
          <t>Dine In</t>
        </is>
      </c>
      <c r="E74" s="107" t="inlineStr">
        <is>
          <t>Success</t>
        </is>
      </c>
      <c r="F74" s="24" t="n">
        <v>3</v>
      </c>
      <c r="G74" s="107" t="inlineStr">
        <is>
          <t>Dine in</t>
        </is>
      </c>
      <c r="H74" s="107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7" t="inlineStr">
        <is>
          <t>Other [Zomato Gold]</t>
        </is>
      </c>
      <c r="D75" s="107" t="inlineStr">
        <is>
          <t>Dine In</t>
        </is>
      </c>
      <c r="E75" s="107" t="inlineStr">
        <is>
          <t>Success</t>
        </is>
      </c>
      <c r="F75" s="107" t="n"/>
      <c r="G75" s="107" t="inlineStr">
        <is>
          <t>Dine in</t>
        </is>
      </c>
      <c r="H75" s="107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7" t="inlineStr">
        <is>
          <t>Other [upi]</t>
        </is>
      </c>
      <c r="D76" s="107" t="inlineStr">
        <is>
          <t>Dine In</t>
        </is>
      </c>
      <c r="E76" s="107" t="inlineStr">
        <is>
          <t>Success</t>
        </is>
      </c>
      <c r="F76" s="107" t="n"/>
      <c r="G76" s="107" t="inlineStr">
        <is>
          <t>Dine in</t>
        </is>
      </c>
      <c r="H76" s="107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7" t="inlineStr">
        <is>
          <t>Online</t>
        </is>
      </c>
      <c r="D77" s="107" t="inlineStr">
        <is>
          <t>Delivery(Parcel)</t>
        </is>
      </c>
      <c r="E77" s="107" t="inlineStr">
        <is>
          <t>Success</t>
        </is>
      </c>
      <c r="F77" s="107" t="n"/>
      <c r="G77" s="107" t="inlineStr">
        <is>
          <t>Swiggy_This is it Cafe</t>
        </is>
      </c>
      <c r="H77" s="107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7" t="inlineStr">
        <is>
          <t>Other [upi]</t>
        </is>
      </c>
      <c r="D78" s="107" t="inlineStr">
        <is>
          <t>Dine In</t>
        </is>
      </c>
      <c r="E78" s="107" t="inlineStr">
        <is>
          <t>Success</t>
        </is>
      </c>
      <c r="F78" s="24" t="n">
        <v>4</v>
      </c>
      <c r="G78" s="107" t="inlineStr">
        <is>
          <t>Dine in</t>
        </is>
      </c>
      <c r="H78" s="107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7" t="inlineStr">
        <is>
          <t>Other [upi]</t>
        </is>
      </c>
      <c r="D79" s="107" t="inlineStr">
        <is>
          <t>Dine In</t>
        </is>
      </c>
      <c r="E79" s="107" t="inlineStr">
        <is>
          <t>Success</t>
        </is>
      </c>
      <c r="F79" s="107" t="n"/>
      <c r="G79" s="107" t="inlineStr">
        <is>
          <t>Dine in</t>
        </is>
      </c>
      <c r="H79" s="107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7" t="inlineStr">
        <is>
          <t>Other [upi]</t>
        </is>
      </c>
      <c r="D80" s="107" t="inlineStr">
        <is>
          <t>Dine In</t>
        </is>
      </c>
      <c r="E80" s="107" t="inlineStr">
        <is>
          <t>Success</t>
        </is>
      </c>
      <c r="F80" s="107" t="n"/>
      <c r="G80" s="107" t="inlineStr">
        <is>
          <t>Dine in</t>
        </is>
      </c>
      <c r="H80" s="107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7" t="inlineStr">
        <is>
          <t>Online</t>
        </is>
      </c>
      <c r="D81" s="107" t="inlineStr">
        <is>
          <t>Delivery(Parcel)</t>
        </is>
      </c>
      <c r="E81" s="107" t="inlineStr">
        <is>
          <t>Success</t>
        </is>
      </c>
      <c r="F81" s="107" t="n"/>
      <c r="G81" s="107" t="inlineStr">
        <is>
          <t>Zomato</t>
        </is>
      </c>
      <c r="H81" s="107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7" t="inlineStr">
        <is>
          <t>Online</t>
        </is>
      </c>
      <c r="D82" s="107" t="inlineStr">
        <is>
          <t>Delivery(Parcel)</t>
        </is>
      </c>
      <c r="E82" s="107" t="inlineStr">
        <is>
          <t>Success</t>
        </is>
      </c>
      <c r="F82" s="107" t="n"/>
      <c r="G82" s="107" t="inlineStr">
        <is>
          <t>Swiggy_This is it Cafe</t>
        </is>
      </c>
      <c r="H82" s="107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7" t="inlineStr">
        <is>
          <t>Other [upi]</t>
        </is>
      </c>
      <c r="D83" s="107" t="inlineStr">
        <is>
          <t>Dine In</t>
        </is>
      </c>
      <c r="E83" s="107" t="inlineStr">
        <is>
          <t>Success</t>
        </is>
      </c>
      <c r="F83" s="24" t="n">
        <v>2</v>
      </c>
      <c r="G83" s="107" t="inlineStr">
        <is>
          <t>Dine in</t>
        </is>
      </c>
      <c r="H83" s="107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7" t="inlineStr">
        <is>
          <t>Online</t>
        </is>
      </c>
      <c r="D84" s="107" t="inlineStr">
        <is>
          <t>Delivery(Parcel)</t>
        </is>
      </c>
      <c r="E84" s="107" t="inlineStr">
        <is>
          <t>Success</t>
        </is>
      </c>
      <c r="F84" s="107" t="n"/>
      <c r="G84" s="107" t="inlineStr">
        <is>
          <t>Swiggy_This is it Cafe</t>
        </is>
      </c>
      <c r="H84" s="107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7" t="inlineStr">
        <is>
          <t>Other [upi]</t>
        </is>
      </c>
      <c r="D85" s="107" t="inlineStr">
        <is>
          <t>Dine In</t>
        </is>
      </c>
      <c r="E85" s="107" t="inlineStr">
        <is>
          <t>Success</t>
        </is>
      </c>
      <c r="F85" s="107" t="n"/>
      <c r="G85" s="107" t="inlineStr">
        <is>
          <t>Dine in</t>
        </is>
      </c>
      <c r="H85" s="107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7" t="inlineStr">
        <is>
          <t>Online</t>
        </is>
      </c>
      <c r="D86" s="107" t="inlineStr">
        <is>
          <t>Delivery(Parcel)</t>
        </is>
      </c>
      <c r="E86" s="107" t="inlineStr">
        <is>
          <t>Success</t>
        </is>
      </c>
      <c r="F86" s="107" t="n"/>
      <c r="G86" s="107" t="inlineStr">
        <is>
          <t>Zomato</t>
        </is>
      </c>
      <c r="H86" s="107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7" t="inlineStr">
        <is>
          <t>Online</t>
        </is>
      </c>
      <c r="D87" s="107" t="inlineStr">
        <is>
          <t>Delivery(Parcel)</t>
        </is>
      </c>
      <c r="E87" s="107" t="inlineStr">
        <is>
          <t>Success</t>
        </is>
      </c>
      <c r="F87" s="107" t="n"/>
      <c r="G87" s="107" t="inlineStr">
        <is>
          <t>Zomato</t>
        </is>
      </c>
      <c r="H87" s="107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7" t="inlineStr">
        <is>
          <t>Other [upi]</t>
        </is>
      </c>
      <c r="D88" s="107" t="inlineStr">
        <is>
          <t>Dine In</t>
        </is>
      </c>
      <c r="E88" s="107" t="inlineStr">
        <is>
          <t>Success</t>
        </is>
      </c>
      <c r="F88" s="24" t="n">
        <v>2</v>
      </c>
      <c r="G88" s="107" t="inlineStr">
        <is>
          <t>Dine in</t>
        </is>
      </c>
      <c r="H88" s="107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7" t="inlineStr">
        <is>
          <t>Online</t>
        </is>
      </c>
      <c r="D89" s="107" t="inlineStr">
        <is>
          <t>Delivery(Parcel)</t>
        </is>
      </c>
      <c r="E89" s="107" t="inlineStr">
        <is>
          <t>Success</t>
        </is>
      </c>
      <c r="F89" s="107" t="n"/>
      <c r="G89" s="107" t="inlineStr">
        <is>
          <t>Swiggy_This is it Cafe</t>
        </is>
      </c>
      <c r="H89" s="107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7" t="inlineStr">
        <is>
          <t>Online</t>
        </is>
      </c>
      <c r="D90" s="107" t="inlineStr">
        <is>
          <t>Delivery(Parcel)</t>
        </is>
      </c>
      <c r="E90" s="107" t="inlineStr">
        <is>
          <t>Success</t>
        </is>
      </c>
      <c r="F90" s="107" t="n"/>
      <c r="G90" s="107" t="inlineStr">
        <is>
          <t>Zomato</t>
        </is>
      </c>
      <c r="H90" s="107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7" t="inlineStr">
        <is>
          <t>Online</t>
        </is>
      </c>
      <c r="D91" s="107" t="inlineStr">
        <is>
          <t>Delivery(Parcel)</t>
        </is>
      </c>
      <c r="E91" s="107" t="inlineStr">
        <is>
          <t>Success</t>
        </is>
      </c>
      <c r="F91" s="107" t="n"/>
      <c r="G91" s="107" t="inlineStr">
        <is>
          <t>Zomato</t>
        </is>
      </c>
      <c r="H91" s="107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7" t="inlineStr">
        <is>
          <t>Cash</t>
        </is>
      </c>
      <c r="D92" s="107" t="inlineStr">
        <is>
          <t>Dine In</t>
        </is>
      </c>
      <c r="E92" s="107" t="inlineStr">
        <is>
          <t>Success</t>
        </is>
      </c>
      <c r="F92" s="24" t="n">
        <v>5</v>
      </c>
      <c r="G92" s="107" t="inlineStr">
        <is>
          <t>Dine in</t>
        </is>
      </c>
      <c r="H92" s="107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7" t="inlineStr">
        <is>
          <t>Online</t>
        </is>
      </c>
      <c r="D93" s="107" t="inlineStr">
        <is>
          <t>Delivery(Parcel)</t>
        </is>
      </c>
      <c r="E93" s="107" t="inlineStr">
        <is>
          <t>Success</t>
        </is>
      </c>
      <c r="F93" s="107" t="n"/>
      <c r="G93" s="107" t="inlineStr">
        <is>
          <t>Swiggy_This is it Cafe</t>
        </is>
      </c>
      <c r="H93" s="107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7" t="inlineStr">
        <is>
          <t>Online</t>
        </is>
      </c>
      <c r="D94" s="107" t="inlineStr">
        <is>
          <t>Delivery(Parcel)</t>
        </is>
      </c>
      <c r="E94" s="107" t="inlineStr">
        <is>
          <t>Success</t>
        </is>
      </c>
      <c r="F94" s="107" t="n"/>
      <c r="G94" s="107" t="inlineStr">
        <is>
          <t>Zomato</t>
        </is>
      </c>
      <c r="H94" s="107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7" t="inlineStr">
        <is>
          <t>Other [upi]</t>
        </is>
      </c>
      <c r="D95" s="107" t="inlineStr">
        <is>
          <t>Dine In</t>
        </is>
      </c>
      <c r="E95" s="107" t="inlineStr">
        <is>
          <t>Success</t>
        </is>
      </c>
      <c r="F95" s="107" t="n"/>
      <c r="G95" s="107" t="inlineStr">
        <is>
          <t>Dine in</t>
        </is>
      </c>
      <c r="H95" s="107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7" t="inlineStr">
        <is>
          <t>Other [upi]</t>
        </is>
      </c>
      <c r="D96" s="107" t="inlineStr">
        <is>
          <t>Dine In</t>
        </is>
      </c>
      <c r="E96" s="107" t="inlineStr">
        <is>
          <t>Success</t>
        </is>
      </c>
      <c r="F96" s="24" t="n">
        <v>2</v>
      </c>
      <c r="G96" s="107" t="inlineStr">
        <is>
          <t>Dine in</t>
        </is>
      </c>
      <c r="H96" s="107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7" t="inlineStr">
        <is>
          <t>Online</t>
        </is>
      </c>
      <c r="D97" s="107" t="inlineStr">
        <is>
          <t>Delivery(Parcel)</t>
        </is>
      </c>
      <c r="E97" s="107" t="inlineStr">
        <is>
          <t>Success</t>
        </is>
      </c>
      <c r="F97" s="107" t="n"/>
      <c r="G97" s="107" t="inlineStr">
        <is>
          <t>Zomato</t>
        </is>
      </c>
      <c r="H97" s="107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7" t="inlineStr">
        <is>
          <t>Other [upi]</t>
        </is>
      </c>
      <c r="D98" s="107" t="inlineStr">
        <is>
          <t>Dine In</t>
        </is>
      </c>
      <c r="E98" s="107" t="inlineStr">
        <is>
          <t>Success</t>
        </is>
      </c>
      <c r="F98" s="107" t="n"/>
      <c r="G98" s="107" t="inlineStr">
        <is>
          <t>Dine in</t>
        </is>
      </c>
      <c r="H98" s="107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7" t="inlineStr">
        <is>
          <t>Online</t>
        </is>
      </c>
      <c r="D99" s="107" t="inlineStr">
        <is>
          <t>Delivery(Parcel)</t>
        </is>
      </c>
      <c r="E99" s="107" t="inlineStr">
        <is>
          <t>Success</t>
        </is>
      </c>
      <c r="F99" s="107" t="n"/>
      <c r="G99" s="107" t="inlineStr">
        <is>
          <t>Zomato</t>
        </is>
      </c>
      <c r="H99" s="107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7" t="inlineStr">
        <is>
          <t>Online</t>
        </is>
      </c>
      <c r="D100" s="107" t="inlineStr">
        <is>
          <t>Delivery(Parcel)</t>
        </is>
      </c>
      <c r="E100" s="107" t="inlineStr">
        <is>
          <t>Success</t>
        </is>
      </c>
      <c r="F100" s="107" t="n"/>
      <c r="G100" s="107" t="inlineStr">
        <is>
          <t>Zomato</t>
        </is>
      </c>
      <c r="H100" s="107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7" t="inlineStr">
        <is>
          <t>Online</t>
        </is>
      </c>
      <c r="D101" s="107" t="inlineStr">
        <is>
          <t>Delivery(Parcel)</t>
        </is>
      </c>
      <c r="E101" s="107" t="inlineStr">
        <is>
          <t>Success</t>
        </is>
      </c>
      <c r="F101" s="107" t="n"/>
      <c r="G101" s="107" t="inlineStr">
        <is>
          <t>Zomato</t>
        </is>
      </c>
      <c r="H101" s="107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7" t="inlineStr">
        <is>
          <t>Other [upi]</t>
        </is>
      </c>
      <c r="D102" s="107" t="inlineStr">
        <is>
          <t>Dine In</t>
        </is>
      </c>
      <c r="E102" s="107" t="inlineStr">
        <is>
          <t>Success</t>
        </is>
      </c>
      <c r="F102" s="107" t="n"/>
      <c r="G102" s="107" t="inlineStr">
        <is>
          <t>Dine in</t>
        </is>
      </c>
      <c r="H102" s="107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7" t="inlineStr">
        <is>
          <t>Part Payment</t>
        </is>
      </c>
      <c r="D103" s="107" t="inlineStr">
        <is>
          <t>Dine In</t>
        </is>
      </c>
      <c r="E103" s="107" t="inlineStr">
        <is>
          <t>Success</t>
        </is>
      </c>
      <c r="F103" s="107" t="n"/>
      <c r="G103" s="107" t="inlineStr">
        <is>
          <t>Dine in</t>
        </is>
      </c>
      <c r="H103" s="107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7" t="inlineStr">
        <is>
          <t>Online</t>
        </is>
      </c>
      <c r="D104" s="107" t="inlineStr">
        <is>
          <t>Delivery(Parcel)</t>
        </is>
      </c>
      <c r="E104" s="107" t="inlineStr">
        <is>
          <t>Success</t>
        </is>
      </c>
      <c r="F104" s="107" t="n"/>
      <c r="G104" s="107" t="inlineStr">
        <is>
          <t>Swiggy_This is it Cafe</t>
        </is>
      </c>
      <c r="H104" s="107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7" t="inlineStr">
        <is>
          <t>Other [upi]</t>
        </is>
      </c>
      <c r="D105" s="107" t="inlineStr">
        <is>
          <t>Dine In</t>
        </is>
      </c>
      <c r="E105" s="107" t="inlineStr">
        <is>
          <t>Success</t>
        </is>
      </c>
      <c r="F105" s="107" t="n"/>
      <c r="G105" s="107" t="inlineStr">
        <is>
          <t>Dine in</t>
        </is>
      </c>
      <c r="H105" s="107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7" t="inlineStr">
        <is>
          <t>Other [upi]</t>
        </is>
      </c>
      <c r="D106" s="107" t="inlineStr">
        <is>
          <t>Dine In</t>
        </is>
      </c>
      <c r="E106" s="107" t="inlineStr">
        <is>
          <t>Success</t>
        </is>
      </c>
      <c r="F106" s="24" t="n">
        <v>4</v>
      </c>
      <c r="G106" s="107" t="inlineStr">
        <is>
          <t>Dine in</t>
        </is>
      </c>
      <c r="H106" s="107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7" t="inlineStr">
        <is>
          <t>Other [upi]</t>
        </is>
      </c>
      <c r="D107" s="107" t="inlineStr">
        <is>
          <t>Dine In</t>
        </is>
      </c>
      <c r="E107" s="107" t="inlineStr">
        <is>
          <t>Success</t>
        </is>
      </c>
      <c r="F107" s="107" t="n"/>
      <c r="G107" s="107" t="inlineStr">
        <is>
          <t>Dine in</t>
        </is>
      </c>
      <c r="H107" s="107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7" t="inlineStr">
        <is>
          <t>Other [upi]</t>
        </is>
      </c>
      <c r="D108" s="107" t="inlineStr">
        <is>
          <t>Dine In</t>
        </is>
      </c>
      <c r="E108" s="107" t="inlineStr">
        <is>
          <t>Success</t>
        </is>
      </c>
      <c r="F108" s="107" t="n"/>
      <c r="G108" s="107" t="inlineStr">
        <is>
          <t>Dine in</t>
        </is>
      </c>
      <c r="H108" s="107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7" t="inlineStr">
        <is>
          <t>Other [upi]</t>
        </is>
      </c>
      <c r="D109" s="107" t="inlineStr">
        <is>
          <t>Dine In</t>
        </is>
      </c>
      <c r="E109" s="107" t="inlineStr">
        <is>
          <t>Success</t>
        </is>
      </c>
      <c r="F109" s="24" t="n">
        <v>2</v>
      </c>
      <c r="G109" s="107" t="inlineStr">
        <is>
          <t>Dine in</t>
        </is>
      </c>
      <c r="H109" s="107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7" t="inlineStr">
        <is>
          <t>Other [Swiggy Dineout]</t>
        </is>
      </c>
      <c r="D110" s="107" t="inlineStr">
        <is>
          <t>Dine In</t>
        </is>
      </c>
      <c r="E110" s="107" t="inlineStr">
        <is>
          <t>Success</t>
        </is>
      </c>
      <c r="F110" s="24" t="n">
        <v>2</v>
      </c>
      <c r="G110" s="107" t="inlineStr">
        <is>
          <t>Dine in</t>
        </is>
      </c>
      <c r="H110" s="107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7" t="inlineStr">
        <is>
          <t>Other [upi]</t>
        </is>
      </c>
      <c r="D111" s="107" t="inlineStr">
        <is>
          <t>Dine In</t>
        </is>
      </c>
      <c r="E111" s="107" t="inlineStr">
        <is>
          <t>Success</t>
        </is>
      </c>
      <c r="F111" s="107" t="n"/>
      <c r="G111" s="107" t="inlineStr">
        <is>
          <t>Dine in</t>
        </is>
      </c>
      <c r="H111" s="107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7" t="inlineStr">
        <is>
          <t>Online</t>
        </is>
      </c>
      <c r="D112" s="107" t="inlineStr">
        <is>
          <t>Delivery(Parcel)</t>
        </is>
      </c>
      <c r="E112" s="107" t="inlineStr">
        <is>
          <t>Success</t>
        </is>
      </c>
      <c r="F112" s="107" t="n"/>
      <c r="G112" s="107" t="inlineStr">
        <is>
          <t>Zomato</t>
        </is>
      </c>
      <c r="H112" s="107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7" t="inlineStr">
        <is>
          <t>Other [upi]</t>
        </is>
      </c>
      <c r="D113" s="107" t="inlineStr">
        <is>
          <t>Dine In</t>
        </is>
      </c>
      <c r="E113" s="107" t="inlineStr">
        <is>
          <t>Success</t>
        </is>
      </c>
      <c r="F113" s="107" t="n"/>
      <c r="G113" s="107" t="inlineStr">
        <is>
          <t>Dine in</t>
        </is>
      </c>
      <c r="H113" s="107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7" t="inlineStr">
        <is>
          <t>Online</t>
        </is>
      </c>
      <c r="D114" s="107" t="inlineStr">
        <is>
          <t>Delivery(Parcel)</t>
        </is>
      </c>
      <c r="E114" s="107" t="inlineStr">
        <is>
          <t>Success</t>
        </is>
      </c>
      <c r="F114" s="107" t="n"/>
      <c r="G114" s="107" t="inlineStr">
        <is>
          <t>Swiggy_This is it Cafe</t>
        </is>
      </c>
      <c r="H114" s="107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7" t="inlineStr">
        <is>
          <t>Other [Zomato Gold]</t>
        </is>
      </c>
      <c r="D115" s="107" t="inlineStr">
        <is>
          <t>Dine In</t>
        </is>
      </c>
      <c r="E115" s="107" t="inlineStr">
        <is>
          <t>Success</t>
        </is>
      </c>
      <c r="F115" s="24" t="n">
        <v>2</v>
      </c>
      <c r="G115" s="107" t="inlineStr">
        <is>
          <t>Dine in</t>
        </is>
      </c>
      <c r="H115" s="107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7" t="inlineStr">
        <is>
          <t>Other [Zomato Gold]</t>
        </is>
      </c>
      <c r="D116" s="107" t="inlineStr">
        <is>
          <t>Dine In</t>
        </is>
      </c>
      <c r="E116" s="107" t="inlineStr">
        <is>
          <t>Success</t>
        </is>
      </c>
      <c r="F116" s="107" t="n"/>
      <c r="G116" s="107" t="inlineStr">
        <is>
          <t>Dine in</t>
        </is>
      </c>
      <c r="H116" s="107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7" t="inlineStr">
        <is>
          <t>Other [upi]</t>
        </is>
      </c>
      <c r="D117" s="107" t="inlineStr">
        <is>
          <t>Dine In</t>
        </is>
      </c>
      <c r="E117" s="107" t="inlineStr">
        <is>
          <t>Success</t>
        </is>
      </c>
      <c r="F117" s="107" t="n"/>
      <c r="G117" s="107" t="inlineStr">
        <is>
          <t>Dine in</t>
        </is>
      </c>
      <c r="H117" s="107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7" t="inlineStr">
        <is>
          <t>Other [upi]</t>
        </is>
      </c>
      <c r="D118" s="107" t="inlineStr">
        <is>
          <t>Dine In</t>
        </is>
      </c>
      <c r="E118" s="107" t="inlineStr">
        <is>
          <t>Success</t>
        </is>
      </c>
      <c r="F118" s="24" t="n">
        <v>3</v>
      </c>
      <c r="G118" s="107" t="inlineStr">
        <is>
          <t>Dine in</t>
        </is>
      </c>
      <c r="H118" s="107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7" t="inlineStr">
        <is>
          <t>Other [upi]</t>
        </is>
      </c>
      <c r="D119" s="107" t="inlineStr">
        <is>
          <t>Dine In</t>
        </is>
      </c>
      <c r="E119" s="107" t="inlineStr">
        <is>
          <t>Success</t>
        </is>
      </c>
      <c r="F119" s="24" t="n">
        <v>2</v>
      </c>
      <c r="G119" s="107" t="inlineStr">
        <is>
          <t>Dine in</t>
        </is>
      </c>
      <c r="H119" s="107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7" t="inlineStr">
        <is>
          <t>Online</t>
        </is>
      </c>
      <c r="D120" s="107" t="inlineStr">
        <is>
          <t>Delivery(Parcel)</t>
        </is>
      </c>
      <c r="E120" s="107" t="inlineStr">
        <is>
          <t>Success</t>
        </is>
      </c>
      <c r="F120" s="107" t="n"/>
      <c r="G120" s="107" t="inlineStr">
        <is>
          <t>Zomato</t>
        </is>
      </c>
      <c r="H120" s="107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7" t="inlineStr">
        <is>
          <t>CARD</t>
        </is>
      </c>
      <c r="D121" s="107" t="inlineStr">
        <is>
          <t>Dine In</t>
        </is>
      </c>
      <c r="E121" s="107" t="inlineStr">
        <is>
          <t>Success</t>
        </is>
      </c>
      <c r="F121" s="24" t="n">
        <v>2</v>
      </c>
      <c r="G121" s="107" t="inlineStr">
        <is>
          <t>Dine in</t>
        </is>
      </c>
      <c r="H121" s="107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7" t="inlineStr">
        <is>
          <t>Online</t>
        </is>
      </c>
      <c r="D122" s="107" t="inlineStr">
        <is>
          <t>Delivery(Parcel)</t>
        </is>
      </c>
      <c r="E122" s="107" t="inlineStr">
        <is>
          <t>Success</t>
        </is>
      </c>
      <c r="F122" s="107" t="n"/>
      <c r="G122" s="107" t="inlineStr">
        <is>
          <t>Swiggy_This is it Cafe</t>
        </is>
      </c>
      <c r="H122" s="107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7" t="inlineStr">
        <is>
          <t>CARD</t>
        </is>
      </c>
      <c r="D123" s="107" t="inlineStr">
        <is>
          <t>Dine In</t>
        </is>
      </c>
      <c r="E123" s="107" t="inlineStr">
        <is>
          <t>Success</t>
        </is>
      </c>
      <c r="F123" s="24" t="n">
        <v>2</v>
      </c>
      <c r="G123" s="107" t="inlineStr">
        <is>
          <t>Dine in</t>
        </is>
      </c>
      <c r="H123" s="107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7" t="inlineStr">
        <is>
          <t>Other [upi]</t>
        </is>
      </c>
      <c r="D124" s="107" t="inlineStr">
        <is>
          <t>Dine In</t>
        </is>
      </c>
      <c r="E124" s="107" t="inlineStr">
        <is>
          <t>Success</t>
        </is>
      </c>
      <c r="F124" s="24" t="n">
        <v>2</v>
      </c>
      <c r="G124" s="107" t="inlineStr">
        <is>
          <t>Dine in</t>
        </is>
      </c>
      <c r="H124" s="107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7" t="inlineStr">
        <is>
          <t>Other [upi]</t>
        </is>
      </c>
      <c r="D125" s="107" t="inlineStr">
        <is>
          <t>Dine In</t>
        </is>
      </c>
      <c r="E125" s="107" t="inlineStr">
        <is>
          <t>Success</t>
        </is>
      </c>
      <c r="F125" s="24" t="n">
        <v>2</v>
      </c>
      <c r="G125" s="107" t="inlineStr">
        <is>
          <t>Dine in</t>
        </is>
      </c>
      <c r="H125" s="107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7" t="inlineStr">
        <is>
          <t>Online</t>
        </is>
      </c>
      <c r="D126" s="107" t="inlineStr">
        <is>
          <t>Delivery(Parcel)</t>
        </is>
      </c>
      <c r="E126" s="107" t="inlineStr">
        <is>
          <t>Success</t>
        </is>
      </c>
      <c r="F126" s="107" t="n"/>
      <c r="G126" s="107" t="inlineStr">
        <is>
          <t>Zomato</t>
        </is>
      </c>
      <c r="H126" s="107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7" t="inlineStr">
        <is>
          <t>Other [Swiggy Dineout]</t>
        </is>
      </c>
      <c r="D127" s="107" t="inlineStr">
        <is>
          <t>Dine In</t>
        </is>
      </c>
      <c r="E127" s="107" t="inlineStr">
        <is>
          <t>Success</t>
        </is>
      </c>
      <c r="F127" s="24" t="n">
        <v>2</v>
      </c>
      <c r="G127" s="107" t="inlineStr">
        <is>
          <t>Dine in</t>
        </is>
      </c>
      <c r="H127" s="107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7" t="inlineStr">
        <is>
          <t>Other [Zomato Gold]</t>
        </is>
      </c>
      <c r="D128" s="107" t="inlineStr">
        <is>
          <t>Dine In</t>
        </is>
      </c>
      <c r="E128" s="107" t="inlineStr">
        <is>
          <t>Success</t>
        </is>
      </c>
      <c r="F128" s="107" t="n"/>
      <c r="G128" s="107" t="inlineStr">
        <is>
          <t>Dine in</t>
        </is>
      </c>
      <c r="H128" s="107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7" t="inlineStr">
        <is>
          <t>Other [Zomato Gold]</t>
        </is>
      </c>
      <c r="D129" s="107" t="inlineStr">
        <is>
          <t>Dine In</t>
        </is>
      </c>
      <c r="E129" s="107" t="inlineStr">
        <is>
          <t>Success</t>
        </is>
      </c>
      <c r="F129" s="107" t="n"/>
      <c r="G129" s="107" t="inlineStr">
        <is>
          <t>Dine in</t>
        </is>
      </c>
      <c r="H129" s="107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7" t="inlineStr">
        <is>
          <t>Other [Zomato Gold]</t>
        </is>
      </c>
      <c r="D130" s="107" t="inlineStr">
        <is>
          <t>Dine In</t>
        </is>
      </c>
      <c r="E130" s="107" t="inlineStr">
        <is>
          <t>Success</t>
        </is>
      </c>
      <c r="F130" s="24" t="n">
        <v>3</v>
      </c>
      <c r="G130" s="107" t="inlineStr">
        <is>
          <t>Dine in</t>
        </is>
      </c>
      <c r="H130" s="107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7" t="inlineStr">
        <is>
          <t>Online</t>
        </is>
      </c>
      <c r="D131" s="107" t="inlineStr">
        <is>
          <t>Delivery(Parcel)</t>
        </is>
      </c>
      <c r="E131" s="107" t="inlineStr">
        <is>
          <t>Success</t>
        </is>
      </c>
      <c r="F131" s="107" t="n"/>
      <c r="G131" s="107" t="inlineStr">
        <is>
          <t>Swiggy_This is it Cafe</t>
        </is>
      </c>
      <c r="H131" s="107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7" t="inlineStr">
        <is>
          <t>CARD</t>
        </is>
      </c>
      <c r="D132" s="107" t="inlineStr">
        <is>
          <t>Dine In</t>
        </is>
      </c>
      <c r="E132" s="107" t="inlineStr">
        <is>
          <t>Success</t>
        </is>
      </c>
      <c r="F132" s="107" t="n"/>
      <c r="G132" s="107" t="inlineStr">
        <is>
          <t>Dine in</t>
        </is>
      </c>
      <c r="H132" s="107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7" t="inlineStr">
        <is>
          <t>Online</t>
        </is>
      </c>
      <c r="D133" s="107" t="inlineStr">
        <is>
          <t>Delivery(Parcel)</t>
        </is>
      </c>
      <c r="E133" s="107" t="inlineStr">
        <is>
          <t>Success</t>
        </is>
      </c>
      <c r="F133" s="107" t="n"/>
      <c r="G133" s="107" t="inlineStr">
        <is>
          <t>Zomato</t>
        </is>
      </c>
      <c r="H133" s="107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7" t="inlineStr">
        <is>
          <t>Online</t>
        </is>
      </c>
      <c r="D134" s="107" t="inlineStr">
        <is>
          <t>Delivery(Parcel)</t>
        </is>
      </c>
      <c r="E134" s="107" t="inlineStr">
        <is>
          <t>Success</t>
        </is>
      </c>
      <c r="F134" s="107" t="n"/>
      <c r="G134" s="107" t="inlineStr">
        <is>
          <t>Zomato</t>
        </is>
      </c>
      <c r="H134" s="107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7" t="inlineStr">
        <is>
          <t>Other [upi]</t>
        </is>
      </c>
      <c r="D135" s="107" t="inlineStr">
        <is>
          <t>Dine In</t>
        </is>
      </c>
      <c r="E135" s="107" t="inlineStr">
        <is>
          <t>Success</t>
        </is>
      </c>
      <c r="F135" s="24" t="n">
        <v>2</v>
      </c>
      <c r="G135" s="107" t="inlineStr">
        <is>
          <t>Dine in</t>
        </is>
      </c>
      <c r="H135" s="107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7" t="inlineStr">
        <is>
          <t>CARD</t>
        </is>
      </c>
      <c r="D136" s="107" t="inlineStr">
        <is>
          <t>Dine In</t>
        </is>
      </c>
      <c r="E136" s="107" t="inlineStr">
        <is>
          <t>Success</t>
        </is>
      </c>
      <c r="F136" s="24" t="n">
        <v>2</v>
      </c>
      <c r="G136" s="107" t="inlineStr">
        <is>
          <t>Dine in</t>
        </is>
      </c>
      <c r="H136" s="107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7" t="inlineStr">
        <is>
          <t>Online</t>
        </is>
      </c>
      <c r="D137" s="107" t="inlineStr">
        <is>
          <t>Delivery(Parcel)</t>
        </is>
      </c>
      <c r="E137" s="107" t="inlineStr">
        <is>
          <t>Success</t>
        </is>
      </c>
      <c r="F137" s="107" t="n"/>
      <c r="G137" s="107" t="inlineStr">
        <is>
          <t>Zomato</t>
        </is>
      </c>
      <c r="H137" s="107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7" t="inlineStr">
        <is>
          <t>Other [upi]</t>
        </is>
      </c>
      <c r="D138" s="107" t="inlineStr">
        <is>
          <t>Dine In</t>
        </is>
      </c>
      <c r="E138" s="107" t="inlineStr">
        <is>
          <t>Success</t>
        </is>
      </c>
      <c r="F138" s="107" t="n"/>
      <c r="G138" s="107" t="inlineStr">
        <is>
          <t>Dine in</t>
        </is>
      </c>
      <c r="H138" s="107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7" t="inlineStr">
        <is>
          <t>Other [upi]</t>
        </is>
      </c>
      <c r="D139" s="107" t="inlineStr">
        <is>
          <t>Dine In</t>
        </is>
      </c>
      <c r="E139" s="107" t="inlineStr">
        <is>
          <t>Success</t>
        </is>
      </c>
      <c r="F139" s="107" t="n"/>
      <c r="G139" s="107" t="inlineStr">
        <is>
          <t>Dine in</t>
        </is>
      </c>
      <c r="H139" s="107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7" t="inlineStr">
        <is>
          <t>Other [upi]</t>
        </is>
      </c>
      <c r="D140" s="107" t="inlineStr">
        <is>
          <t>Dine In</t>
        </is>
      </c>
      <c r="E140" s="107" t="inlineStr">
        <is>
          <t>Success</t>
        </is>
      </c>
      <c r="F140" s="24" t="n">
        <v>3</v>
      </c>
      <c r="G140" s="107" t="inlineStr">
        <is>
          <t>Dine in</t>
        </is>
      </c>
      <c r="H140" s="107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7" t="inlineStr">
        <is>
          <t>Other [upi]</t>
        </is>
      </c>
      <c r="D141" s="107" t="inlineStr">
        <is>
          <t>Dine In</t>
        </is>
      </c>
      <c r="E141" s="107" t="inlineStr">
        <is>
          <t>Success</t>
        </is>
      </c>
      <c r="F141" s="107" t="n"/>
      <c r="G141" s="107" t="inlineStr">
        <is>
          <t>Dine in</t>
        </is>
      </c>
      <c r="H141" s="107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7" t="inlineStr">
        <is>
          <t>Online</t>
        </is>
      </c>
      <c r="D142" s="107" t="inlineStr">
        <is>
          <t>Delivery(Parcel)</t>
        </is>
      </c>
      <c r="E142" s="107" t="inlineStr">
        <is>
          <t>Success</t>
        </is>
      </c>
      <c r="F142" s="107" t="n"/>
      <c r="G142" s="107" t="inlineStr">
        <is>
          <t>Zomato</t>
        </is>
      </c>
      <c r="H142" s="107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7" t="inlineStr">
        <is>
          <t>Online</t>
        </is>
      </c>
      <c r="D143" s="107" t="inlineStr">
        <is>
          <t>Delivery(Parcel)</t>
        </is>
      </c>
      <c r="E143" s="107" t="inlineStr">
        <is>
          <t>Success</t>
        </is>
      </c>
      <c r="F143" s="107" t="n"/>
      <c r="G143" s="107" t="inlineStr">
        <is>
          <t>Zomato</t>
        </is>
      </c>
      <c r="H143" s="107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7" t="inlineStr">
        <is>
          <t>Online</t>
        </is>
      </c>
      <c r="D144" s="107" t="inlineStr">
        <is>
          <t>Delivery(Parcel)</t>
        </is>
      </c>
      <c r="E144" s="107" t="inlineStr">
        <is>
          <t>Success</t>
        </is>
      </c>
      <c r="F144" s="107" t="n"/>
      <c r="G144" s="107" t="inlineStr">
        <is>
          <t>Zomato</t>
        </is>
      </c>
      <c r="H144" s="107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7" t="inlineStr">
        <is>
          <t>Other [upi]</t>
        </is>
      </c>
      <c r="D145" s="107" t="inlineStr">
        <is>
          <t>Dine In</t>
        </is>
      </c>
      <c r="E145" s="107" t="inlineStr">
        <is>
          <t>Success</t>
        </is>
      </c>
      <c r="F145" s="107" t="n"/>
      <c r="G145" s="107" t="inlineStr">
        <is>
          <t>Dine in</t>
        </is>
      </c>
      <c r="H145" s="107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7" t="inlineStr">
        <is>
          <t>C2734</t>
        </is>
      </c>
      <c r="B146" s="25" t="n">
        <v>45868</v>
      </c>
      <c r="C146" s="107" t="inlineStr">
        <is>
          <t>Cash</t>
        </is>
      </c>
      <c r="D146" s="107" t="inlineStr">
        <is>
          <t>Dine In</t>
        </is>
      </c>
      <c r="E146" s="107" t="inlineStr">
        <is>
          <t>Complimentary</t>
        </is>
      </c>
      <c r="F146" s="107" t="n"/>
      <c r="G146" s="107" t="n"/>
      <c r="H146" s="107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7" t="inlineStr">
        <is>
          <t>C2733</t>
        </is>
      </c>
      <c r="B147" s="25" t="n">
        <v>45868</v>
      </c>
      <c r="C147" s="107" t="inlineStr">
        <is>
          <t>Cash</t>
        </is>
      </c>
      <c r="D147" s="107" t="inlineStr">
        <is>
          <t>Dine In</t>
        </is>
      </c>
      <c r="E147" s="107" t="inlineStr">
        <is>
          <t>Complimentary</t>
        </is>
      </c>
      <c r="F147" s="107" t="n"/>
      <c r="G147" s="107" t="n"/>
      <c r="H147" s="107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7" t="inlineStr">
        <is>
          <t>C2732</t>
        </is>
      </c>
      <c r="B148" s="25" t="n">
        <v>45868</v>
      </c>
      <c r="C148" s="107" t="inlineStr">
        <is>
          <t>Cash</t>
        </is>
      </c>
      <c r="D148" s="107" t="inlineStr">
        <is>
          <t>Dine In</t>
        </is>
      </c>
      <c r="E148" s="107" t="inlineStr">
        <is>
          <t>Complimentary</t>
        </is>
      </c>
      <c r="F148" s="107" t="n"/>
      <c r="G148" s="107" t="n"/>
      <c r="H148" s="107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7" t="inlineStr">
        <is>
          <t>C2731</t>
        </is>
      </c>
      <c r="B149" s="25" t="n">
        <v>45868</v>
      </c>
      <c r="C149" s="107" t="inlineStr">
        <is>
          <t>Cash</t>
        </is>
      </c>
      <c r="D149" s="107" t="inlineStr">
        <is>
          <t>Dine In</t>
        </is>
      </c>
      <c r="E149" s="107" t="inlineStr">
        <is>
          <t>Complimentary</t>
        </is>
      </c>
      <c r="F149" s="107" t="n"/>
      <c r="G149" s="107" t="inlineStr">
        <is>
          <t>Dine in</t>
        </is>
      </c>
      <c r="H149" s="107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7" t="inlineStr">
        <is>
          <t>Online</t>
        </is>
      </c>
      <c r="D150" s="107" t="inlineStr">
        <is>
          <t>Delivery(Parcel)</t>
        </is>
      </c>
      <c r="E150" s="107" t="inlineStr">
        <is>
          <t>Success</t>
        </is>
      </c>
      <c r="F150" s="107" t="n"/>
      <c r="G150" s="107" t="inlineStr">
        <is>
          <t>Zomato</t>
        </is>
      </c>
      <c r="H150" s="107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7" t="inlineStr">
        <is>
          <t>Other [upi]</t>
        </is>
      </c>
      <c r="D151" s="107" t="inlineStr">
        <is>
          <t>Dine In</t>
        </is>
      </c>
      <c r="E151" s="107" t="inlineStr">
        <is>
          <t>Success</t>
        </is>
      </c>
      <c r="F151" s="107" t="n"/>
      <c r="G151" s="107" t="inlineStr">
        <is>
          <t>Dine in</t>
        </is>
      </c>
      <c r="H151" s="107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7" t="inlineStr">
        <is>
          <t>Other [upi]</t>
        </is>
      </c>
      <c r="D152" s="107" t="inlineStr">
        <is>
          <t>Dine In</t>
        </is>
      </c>
      <c r="E152" s="107" t="inlineStr">
        <is>
          <t>Success</t>
        </is>
      </c>
      <c r="F152" s="107" t="n"/>
      <c r="G152" s="107" t="inlineStr">
        <is>
          <t>Dine in</t>
        </is>
      </c>
      <c r="H152" s="107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7" t="inlineStr">
        <is>
          <t>Online</t>
        </is>
      </c>
      <c r="D153" s="107" t="inlineStr">
        <is>
          <t>Delivery(Parcel)</t>
        </is>
      </c>
      <c r="E153" s="107" t="inlineStr">
        <is>
          <t>Success</t>
        </is>
      </c>
      <c r="F153" s="107" t="n"/>
      <c r="G153" s="107" t="inlineStr">
        <is>
          <t>Swiggy_This is it Cafe</t>
        </is>
      </c>
      <c r="H153" s="107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7" t="inlineStr">
        <is>
          <t>Other [Zomato Gold]</t>
        </is>
      </c>
      <c r="D154" s="107" t="inlineStr">
        <is>
          <t>Dine In</t>
        </is>
      </c>
      <c r="E154" s="107" t="inlineStr">
        <is>
          <t>Success</t>
        </is>
      </c>
      <c r="F154" s="107" t="n"/>
      <c r="G154" s="107" t="inlineStr">
        <is>
          <t>Dine in</t>
        </is>
      </c>
      <c r="H154" s="107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7" t="inlineStr">
        <is>
          <t>Other [upi]</t>
        </is>
      </c>
      <c r="D155" s="107" t="inlineStr">
        <is>
          <t>Dine In</t>
        </is>
      </c>
      <c r="E155" s="107" t="inlineStr">
        <is>
          <t>Success</t>
        </is>
      </c>
      <c r="F155" s="107" t="n"/>
      <c r="G155" s="107" t="inlineStr">
        <is>
          <t>Dine in</t>
        </is>
      </c>
      <c r="H155" s="107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7" t="inlineStr">
        <is>
          <t>Part Payment</t>
        </is>
      </c>
      <c r="D156" s="107" t="inlineStr">
        <is>
          <t>Dine In</t>
        </is>
      </c>
      <c r="E156" s="107" t="inlineStr">
        <is>
          <t>Success</t>
        </is>
      </c>
      <c r="F156" s="107" t="n"/>
      <c r="G156" s="107" t="inlineStr">
        <is>
          <t>Dine in</t>
        </is>
      </c>
      <c r="H156" s="107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7" t="inlineStr">
        <is>
          <t>Other [Zomato Gold]</t>
        </is>
      </c>
      <c r="D157" s="107" t="inlineStr">
        <is>
          <t>Dine In</t>
        </is>
      </c>
      <c r="E157" s="107" t="inlineStr">
        <is>
          <t>Success</t>
        </is>
      </c>
      <c r="F157" s="107" t="n"/>
      <c r="G157" s="107" t="inlineStr">
        <is>
          <t>Dine in</t>
        </is>
      </c>
      <c r="H157" s="107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7" t="inlineStr">
        <is>
          <t>Online</t>
        </is>
      </c>
      <c r="D158" s="107" t="inlineStr">
        <is>
          <t>Delivery(Parcel)</t>
        </is>
      </c>
      <c r="E158" s="107" t="inlineStr">
        <is>
          <t>Success</t>
        </is>
      </c>
      <c r="F158" s="107" t="n"/>
      <c r="G158" s="107" t="inlineStr">
        <is>
          <t>Swiggy_This is it Cafe</t>
        </is>
      </c>
      <c r="H158" s="107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7" t="inlineStr">
        <is>
          <t>Online</t>
        </is>
      </c>
      <c r="D159" s="107" t="inlineStr">
        <is>
          <t>Delivery(Parcel)</t>
        </is>
      </c>
      <c r="E159" s="107" t="inlineStr">
        <is>
          <t>Success</t>
        </is>
      </c>
      <c r="F159" s="107" t="n"/>
      <c r="G159" s="107" t="inlineStr">
        <is>
          <t>Zomato</t>
        </is>
      </c>
      <c r="H159" s="107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7" t="inlineStr">
        <is>
          <t>Other [upi]</t>
        </is>
      </c>
      <c r="D160" s="107" t="inlineStr">
        <is>
          <t>Dine In</t>
        </is>
      </c>
      <c r="E160" s="107" t="inlineStr">
        <is>
          <t>Success</t>
        </is>
      </c>
      <c r="F160" s="24" t="n">
        <v>4</v>
      </c>
      <c r="G160" s="107" t="inlineStr">
        <is>
          <t>Dine in</t>
        </is>
      </c>
      <c r="H160" s="107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7" t="inlineStr">
        <is>
          <t>Other [upi]</t>
        </is>
      </c>
      <c r="D161" s="107" t="inlineStr">
        <is>
          <t>Dine In</t>
        </is>
      </c>
      <c r="E161" s="107" t="inlineStr">
        <is>
          <t>Success</t>
        </is>
      </c>
      <c r="F161" s="107" t="n"/>
      <c r="G161" s="107" t="inlineStr">
        <is>
          <t>Dine in</t>
        </is>
      </c>
      <c r="H161" s="107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7" t="inlineStr">
        <is>
          <t>Online</t>
        </is>
      </c>
      <c r="D162" s="107" t="inlineStr">
        <is>
          <t>Delivery(Parcel)</t>
        </is>
      </c>
      <c r="E162" s="107" t="inlineStr">
        <is>
          <t>Success</t>
        </is>
      </c>
      <c r="F162" s="107" t="n"/>
      <c r="G162" s="107" t="inlineStr">
        <is>
          <t>Zomato</t>
        </is>
      </c>
      <c r="H162" s="107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7" t="inlineStr">
        <is>
          <t>Other [Zomato Gold]</t>
        </is>
      </c>
      <c r="D163" s="107" t="inlineStr">
        <is>
          <t>Dine In</t>
        </is>
      </c>
      <c r="E163" s="107" t="inlineStr">
        <is>
          <t>Success</t>
        </is>
      </c>
      <c r="F163" s="24" t="n">
        <v>2</v>
      </c>
      <c r="G163" s="107" t="inlineStr">
        <is>
          <t>Dine in</t>
        </is>
      </c>
      <c r="H163" s="107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7" t="inlineStr">
        <is>
          <t>Online</t>
        </is>
      </c>
      <c r="D164" s="107" t="inlineStr">
        <is>
          <t>Delivery(Parcel)</t>
        </is>
      </c>
      <c r="E164" s="107" t="inlineStr">
        <is>
          <t>Success</t>
        </is>
      </c>
      <c r="F164" s="107" t="n"/>
      <c r="G164" s="107" t="inlineStr">
        <is>
          <t>Zomato</t>
        </is>
      </c>
      <c r="H164" s="107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7" t="inlineStr">
        <is>
          <t>Part Payment</t>
        </is>
      </c>
      <c r="D165" s="107" t="inlineStr">
        <is>
          <t>Dine In</t>
        </is>
      </c>
      <c r="E165" s="107" t="inlineStr">
        <is>
          <t>Success</t>
        </is>
      </c>
      <c r="F165" s="107" t="n"/>
      <c r="G165" s="107" t="inlineStr">
        <is>
          <t>Dine in</t>
        </is>
      </c>
      <c r="H165" s="107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7" t="inlineStr">
        <is>
          <t>Other [upi]</t>
        </is>
      </c>
      <c r="D166" s="107" t="inlineStr">
        <is>
          <t>Dine In</t>
        </is>
      </c>
      <c r="E166" s="107" t="inlineStr">
        <is>
          <t>Success</t>
        </is>
      </c>
      <c r="F166" s="107" t="n"/>
      <c r="G166" s="107" t="inlineStr">
        <is>
          <t>Dine in</t>
        </is>
      </c>
      <c r="H166" s="107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7" t="inlineStr">
        <is>
          <t>Online</t>
        </is>
      </c>
      <c r="D167" s="107" t="inlineStr">
        <is>
          <t>Delivery(Parcel)</t>
        </is>
      </c>
      <c r="E167" s="107" t="inlineStr">
        <is>
          <t>Success</t>
        </is>
      </c>
      <c r="F167" s="107" t="n"/>
      <c r="G167" s="107" t="inlineStr">
        <is>
          <t>Zomato</t>
        </is>
      </c>
      <c r="H167" s="107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7" t="inlineStr">
        <is>
          <t>CARD</t>
        </is>
      </c>
      <c r="D168" s="107" t="inlineStr">
        <is>
          <t>Dine In</t>
        </is>
      </c>
      <c r="E168" s="107" t="inlineStr">
        <is>
          <t>Success</t>
        </is>
      </c>
      <c r="F168" s="107" t="n"/>
      <c r="G168" s="107" t="inlineStr">
        <is>
          <t>Dine in</t>
        </is>
      </c>
      <c r="H168" s="107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7" t="inlineStr">
        <is>
          <t>Other [Zomato Gold]</t>
        </is>
      </c>
      <c r="D169" s="107" t="inlineStr">
        <is>
          <t>Dine In</t>
        </is>
      </c>
      <c r="E169" s="107" t="inlineStr">
        <is>
          <t>Success</t>
        </is>
      </c>
      <c r="F169" s="107" t="n"/>
      <c r="G169" s="107" t="inlineStr">
        <is>
          <t>Dine in</t>
        </is>
      </c>
      <c r="H169" s="107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7" t="inlineStr">
        <is>
          <t>Other [upi]</t>
        </is>
      </c>
      <c r="D170" s="107" t="inlineStr">
        <is>
          <t>Dine In</t>
        </is>
      </c>
      <c r="E170" s="107" t="inlineStr">
        <is>
          <t>Success</t>
        </is>
      </c>
      <c r="F170" s="107" t="n"/>
      <c r="G170" s="107" t="inlineStr">
        <is>
          <t>Dine in</t>
        </is>
      </c>
      <c r="H170" s="107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7" t="inlineStr">
        <is>
          <t>Other [upi]</t>
        </is>
      </c>
      <c r="D171" s="107" t="inlineStr">
        <is>
          <t>Dine In</t>
        </is>
      </c>
      <c r="E171" s="107" t="inlineStr">
        <is>
          <t>Success</t>
        </is>
      </c>
      <c r="F171" s="107" t="n"/>
      <c r="G171" s="107" t="inlineStr">
        <is>
          <t>Dine in</t>
        </is>
      </c>
      <c r="H171" s="107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7" t="inlineStr">
        <is>
          <t>Cash</t>
        </is>
      </c>
      <c r="D172" s="107" t="inlineStr">
        <is>
          <t>Dine In</t>
        </is>
      </c>
      <c r="E172" s="107" t="inlineStr">
        <is>
          <t>Success</t>
        </is>
      </c>
      <c r="F172" s="107" t="n"/>
      <c r="G172" s="107" t="inlineStr">
        <is>
          <t>Dine in</t>
        </is>
      </c>
      <c r="H172" s="107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7" t="inlineStr">
        <is>
          <t>Online</t>
        </is>
      </c>
      <c r="D173" s="107" t="inlineStr">
        <is>
          <t>Delivery(Parcel)</t>
        </is>
      </c>
      <c r="E173" s="107" t="inlineStr">
        <is>
          <t>Success</t>
        </is>
      </c>
      <c r="F173" s="107" t="n"/>
      <c r="G173" s="107" t="inlineStr">
        <is>
          <t>Zomato</t>
        </is>
      </c>
      <c r="H173" s="107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7" t="inlineStr">
        <is>
          <t>Cash</t>
        </is>
      </c>
      <c r="D174" s="107" t="inlineStr">
        <is>
          <t>Dine In</t>
        </is>
      </c>
      <c r="E174" s="107" t="inlineStr">
        <is>
          <t>Success</t>
        </is>
      </c>
      <c r="F174" s="107" t="n"/>
      <c r="G174" s="107" t="inlineStr">
        <is>
          <t>Dine in</t>
        </is>
      </c>
      <c r="H174" s="107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7" t="inlineStr">
        <is>
          <t>Other [upi]</t>
        </is>
      </c>
      <c r="D175" s="107" t="inlineStr">
        <is>
          <t>Dine In</t>
        </is>
      </c>
      <c r="E175" s="107" t="inlineStr">
        <is>
          <t>Success</t>
        </is>
      </c>
      <c r="F175" s="107" t="n"/>
      <c r="G175" s="107" t="inlineStr">
        <is>
          <t>Dine in</t>
        </is>
      </c>
      <c r="H175" s="107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7" t="inlineStr">
        <is>
          <t>Other [Swiggy Dineout]</t>
        </is>
      </c>
      <c r="D176" s="107" t="inlineStr">
        <is>
          <t>Dine In</t>
        </is>
      </c>
      <c r="E176" s="107" t="inlineStr">
        <is>
          <t>Success</t>
        </is>
      </c>
      <c r="F176" s="107" t="n"/>
      <c r="G176" s="107" t="inlineStr">
        <is>
          <t>Dine in</t>
        </is>
      </c>
      <c r="H176" s="107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7" t="inlineStr">
        <is>
          <t>Other [Swiggy Dineout]</t>
        </is>
      </c>
      <c r="D177" s="107" t="inlineStr">
        <is>
          <t>Dine In</t>
        </is>
      </c>
      <c r="E177" s="107" t="inlineStr">
        <is>
          <t>Success</t>
        </is>
      </c>
      <c r="F177" s="107" t="n"/>
      <c r="G177" s="107" t="inlineStr">
        <is>
          <t>Dine in</t>
        </is>
      </c>
      <c r="H177" s="107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7" t="inlineStr">
        <is>
          <t>Online</t>
        </is>
      </c>
      <c r="D178" s="107" t="inlineStr">
        <is>
          <t>Delivery(Parcel)</t>
        </is>
      </c>
      <c r="E178" s="107" t="inlineStr">
        <is>
          <t>Success</t>
        </is>
      </c>
      <c r="F178" s="107" t="n"/>
      <c r="G178" s="107" t="inlineStr">
        <is>
          <t>Swiggy_This is it Cafe</t>
        </is>
      </c>
      <c r="H178" s="107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7" t="inlineStr">
        <is>
          <t>CARD</t>
        </is>
      </c>
      <c r="D179" s="107" t="inlineStr">
        <is>
          <t>Dine In</t>
        </is>
      </c>
      <c r="E179" s="107" t="inlineStr">
        <is>
          <t>Success</t>
        </is>
      </c>
      <c r="F179" s="107" t="n"/>
      <c r="G179" s="107" t="inlineStr">
        <is>
          <t>Dine in</t>
        </is>
      </c>
      <c r="H179" s="107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7" t="inlineStr">
        <is>
          <t>Other [upi]</t>
        </is>
      </c>
      <c r="D180" s="107" t="inlineStr">
        <is>
          <t>Dine In</t>
        </is>
      </c>
      <c r="E180" s="107" t="inlineStr">
        <is>
          <t>Success</t>
        </is>
      </c>
      <c r="F180" s="107" t="n"/>
      <c r="G180" s="107" t="inlineStr">
        <is>
          <t>Dine in</t>
        </is>
      </c>
      <c r="H180" s="107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7" t="inlineStr">
        <is>
          <t>CARD</t>
        </is>
      </c>
      <c r="D181" s="107" t="inlineStr">
        <is>
          <t>Dine In</t>
        </is>
      </c>
      <c r="E181" s="107" t="inlineStr">
        <is>
          <t>Success</t>
        </is>
      </c>
      <c r="F181" s="107" t="n"/>
      <c r="G181" s="107" t="inlineStr">
        <is>
          <t>Dine in</t>
        </is>
      </c>
      <c r="H181" s="107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7" t="inlineStr">
        <is>
          <t>Online</t>
        </is>
      </c>
      <c r="D182" s="107" t="inlineStr">
        <is>
          <t>Delivery(Parcel)</t>
        </is>
      </c>
      <c r="E182" s="107" t="inlineStr">
        <is>
          <t>Success</t>
        </is>
      </c>
      <c r="F182" s="107" t="n"/>
      <c r="G182" s="107" t="inlineStr">
        <is>
          <t>Zomato</t>
        </is>
      </c>
      <c r="H182" s="107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7" t="inlineStr">
        <is>
          <t>Other [Zomato Gold]</t>
        </is>
      </c>
      <c r="D183" s="107" t="inlineStr">
        <is>
          <t>Dine In</t>
        </is>
      </c>
      <c r="E183" s="107" t="inlineStr">
        <is>
          <t>Success</t>
        </is>
      </c>
      <c r="F183" s="107" t="n"/>
      <c r="G183" s="107" t="inlineStr">
        <is>
          <t>Dine in</t>
        </is>
      </c>
      <c r="H183" s="107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7" t="inlineStr">
        <is>
          <t>Other [Swiggy Dineout]</t>
        </is>
      </c>
      <c r="D184" s="107" t="inlineStr">
        <is>
          <t>Dine In</t>
        </is>
      </c>
      <c r="E184" s="107" t="inlineStr">
        <is>
          <t>Success</t>
        </is>
      </c>
      <c r="F184" s="24" t="n">
        <v>2</v>
      </c>
      <c r="G184" s="107" t="inlineStr">
        <is>
          <t>Dine in</t>
        </is>
      </c>
      <c r="H184" s="107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7" t="inlineStr">
        <is>
          <t>Other [Zomato Gold]</t>
        </is>
      </c>
      <c r="D185" s="107" t="inlineStr">
        <is>
          <t>Dine In</t>
        </is>
      </c>
      <c r="E185" s="107" t="inlineStr">
        <is>
          <t>Success</t>
        </is>
      </c>
      <c r="F185" s="107" t="n"/>
      <c r="G185" s="107" t="inlineStr">
        <is>
          <t>Dine in</t>
        </is>
      </c>
      <c r="H185" s="107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7" t="inlineStr">
        <is>
          <t>Part Payment</t>
        </is>
      </c>
      <c r="D186" s="107" t="inlineStr">
        <is>
          <t>Dine In</t>
        </is>
      </c>
      <c r="E186" s="107" t="inlineStr">
        <is>
          <t>Success</t>
        </is>
      </c>
      <c r="F186" s="107" t="n"/>
      <c r="G186" s="107" t="inlineStr">
        <is>
          <t>Dine in</t>
        </is>
      </c>
      <c r="H186" s="107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7" t="inlineStr">
        <is>
          <t>Other [upi]</t>
        </is>
      </c>
      <c r="D187" s="107" t="inlineStr">
        <is>
          <t>Dine In</t>
        </is>
      </c>
      <c r="E187" s="107" t="inlineStr">
        <is>
          <t>Success</t>
        </is>
      </c>
      <c r="F187" s="107" t="n"/>
      <c r="G187" s="107" t="inlineStr">
        <is>
          <t>Dine in</t>
        </is>
      </c>
      <c r="H187" s="107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7" t="inlineStr">
        <is>
          <t>Online</t>
        </is>
      </c>
      <c r="D188" s="107" t="inlineStr">
        <is>
          <t>Delivery(Parcel)</t>
        </is>
      </c>
      <c r="E188" s="107" t="inlineStr">
        <is>
          <t>Success</t>
        </is>
      </c>
      <c r="F188" s="107" t="n"/>
      <c r="G188" s="107" t="inlineStr">
        <is>
          <t>Zomato</t>
        </is>
      </c>
      <c r="H188" s="107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7" t="inlineStr">
        <is>
          <t>Other [upi]</t>
        </is>
      </c>
      <c r="D189" s="107" t="inlineStr">
        <is>
          <t>Dine In</t>
        </is>
      </c>
      <c r="E189" s="107" t="inlineStr">
        <is>
          <t>Success</t>
        </is>
      </c>
      <c r="F189" s="107" t="n"/>
      <c r="G189" s="107" t="inlineStr">
        <is>
          <t>Dine in</t>
        </is>
      </c>
      <c r="H189" s="107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7" t="inlineStr">
        <is>
          <t>Online</t>
        </is>
      </c>
      <c r="D190" s="107" t="inlineStr">
        <is>
          <t>Delivery(Parcel)</t>
        </is>
      </c>
      <c r="E190" s="107" t="inlineStr">
        <is>
          <t>Success</t>
        </is>
      </c>
      <c r="F190" s="107" t="n"/>
      <c r="G190" s="107" t="inlineStr">
        <is>
          <t>Zomato</t>
        </is>
      </c>
      <c r="H190" s="107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7" t="inlineStr">
        <is>
          <t>Part Payment</t>
        </is>
      </c>
      <c r="D191" s="107" t="inlineStr">
        <is>
          <t>Dine In</t>
        </is>
      </c>
      <c r="E191" s="107" t="inlineStr">
        <is>
          <t>Success</t>
        </is>
      </c>
      <c r="F191" s="107" t="n"/>
      <c r="G191" s="107" t="inlineStr">
        <is>
          <t>Dine in</t>
        </is>
      </c>
      <c r="H191" s="107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7" t="inlineStr">
        <is>
          <t>Other [upi]</t>
        </is>
      </c>
      <c r="D192" s="107" t="inlineStr">
        <is>
          <t>Dine In</t>
        </is>
      </c>
      <c r="E192" s="107" t="inlineStr">
        <is>
          <t>Success</t>
        </is>
      </c>
      <c r="F192" s="24" t="n">
        <v>4</v>
      </c>
      <c r="G192" s="107" t="inlineStr">
        <is>
          <t>Dine in</t>
        </is>
      </c>
      <c r="H192" s="107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7" t="inlineStr">
        <is>
          <t>Other [Swiggy Dineout]</t>
        </is>
      </c>
      <c r="D193" s="107" t="inlineStr">
        <is>
          <t>Dine In</t>
        </is>
      </c>
      <c r="E193" s="107" t="inlineStr">
        <is>
          <t>Success</t>
        </is>
      </c>
      <c r="F193" s="24" t="n">
        <v>3</v>
      </c>
      <c r="G193" s="107" t="inlineStr">
        <is>
          <t>Dine in</t>
        </is>
      </c>
      <c r="H193" s="107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7" t="inlineStr">
        <is>
          <t>Other [Swiggy Dineout]</t>
        </is>
      </c>
      <c r="D194" s="107" t="inlineStr">
        <is>
          <t>Dine In</t>
        </is>
      </c>
      <c r="E194" s="107" t="inlineStr">
        <is>
          <t>Success</t>
        </is>
      </c>
      <c r="F194" s="24" t="n">
        <v>4</v>
      </c>
      <c r="G194" s="107" t="inlineStr">
        <is>
          <t>Dine in</t>
        </is>
      </c>
      <c r="H194" s="107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7" t="inlineStr">
        <is>
          <t>Other [Zomato Gold]</t>
        </is>
      </c>
      <c r="D195" s="107" t="inlineStr">
        <is>
          <t>Dine In</t>
        </is>
      </c>
      <c r="E195" s="107" t="inlineStr">
        <is>
          <t>Success</t>
        </is>
      </c>
      <c r="F195" s="107" t="n"/>
      <c r="G195" s="107" t="inlineStr">
        <is>
          <t>Dine in</t>
        </is>
      </c>
      <c r="H195" s="107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7" t="inlineStr">
        <is>
          <t>Cash</t>
        </is>
      </c>
      <c r="D196" s="107" t="inlineStr">
        <is>
          <t>Dine In</t>
        </is>
      </c>
      <c r="E196" s="107" t="inlineStr">
        <is>
          <t>Success</t>
        </is>
      </c>
      <c r="F196" s="24" t="n">
        <v>2</v>
      </c>
      <c r="G196" s="107" t="inlineStr">
        <is>
          <t>Dine in</t>
        </is>
      </c>
      <c r="H196" s="107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7" t="inlineStr">
        <is>
          <t>Other [Zomato Gold]</t>
        </is>
      </c>
      <c r="D197" s="107" t="inlineStr">
        <is>
          <t>Dine In</t>
        </is>
      </c>
      <c r="E197" s="107" t="inlineStr">
        <is>
          <t>Success</t>
        </is>
      </c>
      <c r="F197" s="107" t="n"/>
      <c r="G197" s="107" t="inlineStr">
        <is>
          <t>Dine in</t>
        </is>
      </c>
      <c r="H197" s="107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7" t="inlineStr">
        <is>
          <t>CARD</t>
        </is>
      </c>
      <c r="D198" s="107" t="inlineStr">
        <is>
          <t>Dine In</t>
        </is>
      </c>
      <c r="E198" s="107" t="inlineStr">
        <is>
          <t>Success</t>
        </is>
      </c>
      <c r="F198" s="107" t="n"/>
      <c r="G198" s="107" t="inlineStr">
        <is>
          <t>Dine in</t>
        </is>
      </c>
      <c r="H198" s="107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7" t="inlineStr">
        <is>
          <t>Online</t>
        </is>
      </c>
      <c r="D199" s="107" t="inlineStr">
        <is>
          <t>Delivery(Parcel)</t>
        </is>
      </c>
      <c r="E199" s="107" t="inlineStr">
        <is>
          <t>Success</t>
        </is>
      </c>
      <c r="F199" s="107" t="n"/>
      <c r="G199" s="107" t="inlineStr">
        <is>
          <t>Swiggy_This is it Cafe</t>
        </is>
      </c>
      <c r="H199" s="107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7" t="inlineStr">
        <is>
          <t>Online</t>
        </is>
      </c>
      <c r="D200" s="107" t="inlineStr">
        <is>
          <t>Delivery(Parcel)</t>
        </is>
      </c>
      <c r="E200" s="107" t="inlineStr">
        <is>
          <t>Success</t>
        </is>
      </c>
      <c r="F200" s="107" t="n"/>
      <c r="G200" s="107" t="inlineStr">
        <is>
          <t>Zomato</t>
        </is>
      </c>
      <c r="H200" s="107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7" t="inlineStr">
        <is>
          <t>Online</t>
        </is>
      </c>
      <c r="D201" s="107" t="inlineStr">
        <is>
          <t>Delivery(Parcel)</t>
        </is>
      </c>
      <c r="E201" s="107" t="inlineStr">
        <is>
          <t>Success</t>
        </is>
      </c>
      <c r="F201" s="107" t="n"/>
      <c r="G201" s="107" t="inlineStr">
        <is>
          <t>Zomato</t>
        </is>
      </c>
      <c r="H201" s="107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7" t="inlineStr">
        <is>
          <t>Other [upi]</t>
        </is>
      </c>
      <c r="D202" s="107" t="inlineStr">
        <is>
          <t>Dine In</t>
        </is>
      </c>
      <c r="E202" s="107" t="inlineStr">
        <is>
          <t>Success</t>
        </is>
      </c>
      <c r="F202" s="107" t="n"/>
      <c r="G202" s="107" t="inlineStr">
        <is>
          <t>Dine in</t>
        </is>
      </c>
      <c r="H202" s="107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7" t="inlineStr">
        <is>
          <t>Other [upi]</t>
        </is>
      </c>
      <c r="D203" s="107" t="inlineStr">
        <is>
          <t>Dine In</t>
        </is>
      </c>
      <c r="E203" s="107" t="inlineStr">
        <is>
          <t>Success</t>
        </is>
      </c>
      <c r="F203" s="107" t="n"/>
      <c r="G203" s="107" t="inlineStr">
        <is>
          <t>Dine in</t>
        </is>
      </c>
      <c r="H203" s="107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7" t="inlineStr">
        <is>
          <t>Other [upi]</t>
        </is>
      </c>
      <c r="D204" s="107" t="inlineStr">
        <is>
          <t>Dine In</t>
        </is>
      </c>
      <c r="E204" s="107" t="inlineStr">
        <is>
          <t>Success</t>
        </is>
      </c>
      <c r="F204" s="107" t="n"/>
      <c r="G204" s="107" t="inlineStr">
        <is>
          <t>Dine in</t>
        </is>
      </c>
      <c r="H204" s="107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7" t="inlineStr">
        <is>
          <t>Online</t>
        </is>
      </c>
      <c r="D205" s="107" t="inlineStr">
        <is>
          <t>Delivery(Parcel)</t>
        </is>
      </c>
      <c r="E205" s="107" t="inlineStr">
        <is>
          <t>Success</t>
        </is>
      </c>
      <c r="F205" s="107" t="n"/>
      <c r="G205" s="107" t="inlineStr">
        <is>
          <t>Zomato</t>
        </is>
      </c>
      <c r="H205" s="107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7" t="inlineStr">
        <is>
          <t>CARD</t>
        </is>
      </c>
      <c r="D206" s="107" t="inlineStr">
        <is>
          <t>Dine In</t>
        </is>
      </c>
      <c r="E206" s="107" t="inlineStr">
        <is>
          <t>Success</t>
        </is>
      </c>
      <c r="F206" s="107" t="n"/>
      <c r="G206" s="107" t="inlineStr">
        <is>
          <t>Dine in</t>
        </is>
      </c>
      <c r="H206" s="107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7" t="inlineStr">
        <is>
          <t>Cash</t>
        </is>
      </c>
      <c r="D207" s="107" t="inlineStr">
        <is>
          <t>Dine In</t>
        </is>
      </c>
      <c r="E207" s="107" t="inlineStr">
        <is>
          <t>Success</t>
        </is>
      </c>
      <c r="F207" s="107" t="n"/>
      <c r="G207" s="107" t="inlineStr">
        <is>
          <t>Dine in</t>
        </is>
      </c>
      <c r="H207" s="107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7" t="inlineStr">
        <is>
          <t>Online</t>
        </is>
      </c>
      <c r="D208" s="107" t="inlineStr">
        <is>
          <t>Delivery(Parcel)</t>
        </is>
      </c>
      <c r="E208" s="107" t="inlineStr">
        <is>
          <t>Success</t>
        </is>
      </c>
      <c r="F208" s="107" t="n"/>
      <c r="G208" s="107" t="inlineStr">
        <is>
          <t>Zomato</t>
        </is>
      </c>
      <c r="H208" s="107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7" t="inlineStr">
        <is>
          <t>Online</t>
        </is>
      </c>
      <c r="D209" s="107" t="inlineStr">
        <is>
          <t>Delivery(Parcel)</t>
        </is>
      </c>
      <c r="E209" s="107" t="inlineStr">
        <is>
          <t>Success</t>
        </is>
      </c>
      <c r="F209" s="107" t="n"/>
      <c r="G209" s="107" t="inlineStr">
        <is>
          <t>Swiggy_This is it Cafe</t>
        </is>
      </c>
      <c r="H209" s="107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7" t="inlineStr">
        <is>
          <t>Online</t>
        </is>
      </c>
      <c r="D210" s="107" t="inlineStr">
        <is>
          <t>Delivery(Parcel)</t>
        </is>
      </c>
      <c r="E210" s="107" t="inlineStr">
        <is>
          <t>Success</t>
        </is>
      </c>
      <c r="F210" s="107" t="n"/>
      <c r="G210" s="107" t="inlineStr">
        <is>
          <t>Zomato</t>
        </is>
      </c>
      <c r="H210" s="107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7" t="inlineStr">
        <is>
          <t>Online</t>
        </is>
      </c>
      <c r="D211" s="107" t="inlineStr">
        <is>
          <t>Delivery(Parcel)</t>
        </is>
      </c>
      <c r="E211" s="107" t="inlineStr">
        <is>
          <t>Success</t>
        </is>
      </c>
      <c r="F211" s="107" t="n"/>
      <c r="G211" s="107" t="inlineStr">
        <is>
          <t>Zomato</t>
        </is>
      </c>
      <c r="H211" s="107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7" t="inlineStr">
        <is>
          <t>Online</t>
        </is>
      </c>
      <c r="D212" s="107" t="inlineStr">
        <is>
          <t>Delivery(Parcel)</t>
        </is>
      </c>
      <c r="E212" s="107" t="inlineStr">
        <is>
          <t>Success</t>
        </is>
      </c>
      <c r="F212" s="107" t="n"/>
      <c r="G212" s="107" t="inlineStr">
        <is>
          <t>Zomato</t>
        </is>
      </c>
      <c r="H212" s="107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7" t="inlineStr">
        <is>
          <t>Online</t>
        </is>
      </c>
      <c r="D213" s="107" t="inlineStr">
        <is>
          <t>Delivery(Parcel)</t>
        </is>
      </c>
      <c r="E213" s="107" t="inlineStr">
        <is>
          <t>Success</t>
        </is>
      </c>
      <c r="F213" s="107" t="n"/>
      <c r="G213" s="107" t="inlineStr">
        <is>
          <t>Zomato</t>
        </is>
      </c>
      <c r="H213" s="107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7" t="inlineStr">
        <is>
          <t>C2730</t>
        </is>
      </c>
      <c r="B214" s="25" t="n">
        <v>45867</v>
      </c>
      <c r="C214" s="107" t="inlineStr">
        <is>
          <t>Cash</t>
        </is>
      </c>
      <c r="D214" s="107" t="inlineStr">
        <is>
          <t>Dine In</t>
        </is>
      </c>
      <c r="E214" s="107" t="inlineStr">
        <is>
          <t>Complimentary</t>
        </is>
      </c>
      <c r="F214" s="107" t="n"/>
      <c r="G214" s="107" t="n"/>
      <c r="H214" s="107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7" t="inlineStr">
        <is>
          <t>C2729</t>
        </is>
      </c>
      <c r="B215" s="25" t="n">
        <v>45867</v>
      </c>
      <c r="C215" s="107" t="inlineStr">
        <is>
          <t>Cash</t>
        </is>
      </c>
      <c r="D215" s="107" t="inlineStr">
        <is>
          <t>Dine In</t>
        </is>
      </c>
      <c r="E215" s="107" t="inlineStr">
        <is>
          <t>Complimentary</t>
        </is>
      </c>
      <c r="F215" s="107" t="n"/>
      <c r="G215" s="107" t="n"/>
      <c r="H215" s="107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7" t="inlineStr">
        <is>
          <t>C2728</t>
        </is>
      </c>
      <c r="B216" s="25" t="n">
        <v>45867</v>
      </c>
      <c r="C216" s="107" t="inlineStr">
        <is>
          <t>Cash</t>
        </is>
      </c>
      <c r="D216" s="107" t="inlineStr">
        <is>
          <t>Dine In</t>
        </is>
      </c>
      <c r="E216" s="107" t="inlineStr">
        <is>
          <t>Complimentary</t>
        </is>
      </c>
      <c r="F216" s="107" t="n"/>
      <c r="G216" s="107" t="n"/>
      <c r="H216" s="107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7" t="inlineStr">
        <is>
          <t>C2727</t>
        </is>
      </c>
      <c r="B217" s="25" t="n">
        <v>45867</v>
      </c>
      <c r="C217" s="107" t="inlineStr">
        <is>
          <t>Cash</t>
        </is>
      </c>
      <c r="D217" s="107" t="inlineStr">
        <is>
          <t>Dine In</t>
        </is>
      </c>
      <c r="E217" s="107" t="inlineStr">
        <is>
          <t>Complimentary</t>
        </is>
      </c>
      <c r="F217" s="107" t="n"/>
      <c r="G217" s="107" t="inlineStr">
        <is>
          <t>Dine in</t>
        </is>
      </c>
      <c r="H217" s="107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7" t="inlineStr">
        <is>
          <t>Other [Zomato Gold]</t>
        </is>
      </c>
      <c r="D218" s="107" t="inlineStr">
        <is>
          <t>Dine In</t>
        </is>
      </c>
      <c r="E218" s="107" t="inlineStr">
        <is>
          <t>Success</t>
        </is>
      </c>
      <c r="F218" s="24" t="n">
        <v>3</v>
      </c>
      <c r="G218" s="107" t="inlineStr">
        <is>
          <t>Dine in</t>
        </is>
      </c>
      <c r="H218" s="107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7" t="inlineStr">
        <is>
          <t>Online</t>
        </is>
      </c>
      <c r="D219" s="107" t="inlineStr">
        <is>
          <t>Delivery(Parcel)</t>
        </is>
      </c>
      <c r="E219" s="107" t="inlineStr">
        <is>
          <t>Success</t>
        </is>
      </c>
      <c r="F219" s="107" t="n"/>
      <c r="G219" s="107" t="inlineStr">
        <is>
          <t>Swiggy_This is it Cafe</t>
        </is>
      </c>
      <c r="H219" s="107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7" t="inlineStr">
        <is>
          <t>Other [Swiggy Dineout]</t>
        </is>
      </c>
      <c r="D220" s="107" t="inlineStr">
        <is>
          <t>Dine In</t>
        </is>
      </c>
      <c r="E220" s="107" t="inlineStr">
        <is>
          <t>Success</t>
        </is>
      </c>
      <c r="F220" s="24" t="n">
        <v>3</v>
      </c>
      <c r="G220" s="107" t="inlineStr">
        <is>
          <t>Dine in</t>
        </is>
      </c>
      <c r="H220" s="107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7" t="inlineStr">
        <is>
          <t>Other [upi]</t>
        </is>
      </c>
      <c r="D221" s="107" t="inlineStr">
        <is>
          <t>Dine In</t>
        </is>
      </c>
      <c r="E221" s="107" t="inlineStr">
        <is>
          <t>Success</t>
        </is>
      </c>
      <c r="F221" s="24" t="n">
        <v>3</v>
      </c>
      <c r="G221" s="107" t="inlineStr">
        <is>
          <t>Dine in</t>
        </is>
      </c>
      <c r="H221" s="107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7" t="inlineStr">
        <is>
          <t>Other [upi]</t>
        </is>
      </c>
      <c r="D222" s="107" t="inlineStr">
        <is>
          <t>Dine In</t>
        </is>
      </c>
      <c r="E222" s="107" t="inlineStr">
        <is>
          <t>Success</t>
        </is>
      </c>
      <c r="F222" s="107" t="n"/>
      <c r="G222" s="107" t="inlineStr">
        <is>
          <t>Dine in</t>
        </is>
      </c>
      <c r="H222" s="107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7" t="inlineStr">
        <is>
          <t>Other [Zomato Gold]</t>
        </is>
      </c>
      <c r="D223" s="107" t="inlineStr">
        <is>
          <t>Dine In</t>
        </is>
      </c>
      <c r="E223" s="107" t="inlineStr">
        <is>
          <t>Success</t>
        </is>
      </c>
      <c r="F223" s="24" t="n">
        <v>2</v>
      </c>
      <c r="G223" s="107" t="inlineStr">
        <is>
          <t>Dine in</t>
        </is>
      </c>
      <c r="H223" s="107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7" t="inlineStr">
        <is>
          <t>Other [upi]</t>
        </is>
      </c>
      <c r="D224" s="107" t="inlineStr">
        <is>
          <t>Dine In</t>
        </is>
      </c>
      <c r="E224" s="107" t="inlineStr">
        <is>
          <t>Success</t>
        </is>
      </c>
      <c r="F224" s="107" t="n"/>
      <c r="G224" s="107" t="inlineStr">
        <is>
          <t>Dine in</t>
        </is>
      </c>
      <c r="H224" s="107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7" t="inlineStr">
        <is>
          <t>Other [upi]</t>
        </is>
      </c>
      <c r="D225" s="107" t="inlineStr">
        <is>
          <t>Dine In</t>
        </is>
      </c>
      <c r="E225" s="107" t="inlineStr">
        <is>
          <t>Success</t>
        </is>
      </c>
      <c r="F225" s="107" t="n"/>
      <c r="G225" s="107" t="inlineStr">
        <is>
          <t>Dine in</t>
        </is>
      </c>
      <c r="H225" s="107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7" t="inlineStr">
        <is>
          <t>Other [Zomato Gold]</t>
        </is>
      </c>
      <c r="D226" s="107" t="inlineStr">
        <is>
          <t>Dine In</t>
        </is>
      </c>
      <c r="E226" s="107" t="inlineStr">
        <is>
          <t>Success</t>
        </is>
      </c>
      <c r="F226" s="107" t="n"/>
      <c r="G226" s="107" t="inlineStr">
        <is>
          <t>Dine in</t>
        </is>
      </c>
      <c r="H226" s="107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7" t="inlineStr">
        <is>
          <t>Other [Zomato Gold]</t>
        </is>
      </c>
      <c r="D227" s="107" t="inlineStr">
        <is>
          <t>Dine In</t>
        </is>
      </c>
      <c r="E227" s="107" t="inlineStr">
        <is>
          <t>Success</t>
        </is>
      </c>
      <c r="F227" s="107" t="n"/>
      <c r="G227" s="107" t="inlineStr">
        <is>
          <t>Dine in</t>
        </is>
      </c>
      <c r="H227" s="107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7" t="inlineStr">
        <is>
          <t>Other [upi]</t>
        </is>
      </c>
      <c r="D228" s="107" t="inlineStr">
        <is>
          <t>Dine In</t>
        </is>
      </c>
      <c r="E228" s="107" t="inlineStr">
        <is>
          <t>Success</t>
        </is>
      </c>
      <c r="F228" s="107" t="n"/>
      <c r="G228" s="107" t="inlineStr">
        <is>
          <t>Dine in</t>
        </is>
      </c>
      <c r="H228" s="107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7" t="inlineStr">
        <is>
          <t>Other [Swiggy Dineout]</t>
        </is>
      </c>
      <c r="D229" s="107" t="inlineStr">
        <is>
          <t>Dine In</t>
        </is>
      </c>
      <c r="E229" s="107" t="inlineStr">
        <is>
          <t>Success</t>
        </is>
      </c>
      <c r="F229" s="107" t="n"/>
      <c r="G229" s="107" t="inlineStr">
        <is>
          <t>Dine in</t>
        </is>
      </c>
      <c r="H229" s="107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7" t="inlineStr">
        <is>
          <t>Other [Zomato Gold]</t>
        </is>
      </c>
      <c r="D230" s="107" t="inlineStr">
        <is>
          <t>Dine In</t>
        </is>
      </c>
      <c r="E230" s="107" t="inlineStr">
        <is>
          <t>Success</t>
        </is>
      </c>
      <c r="F230" s="107" t="n"/>
      <c r="G230" s="107" t="inlineStr">
        <is>
          <t>Dine in</t>
        </is>
      </c>
      <c r="H230" s="107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7" t="inlineStr">
        <is>
          <t>CARD</t>
        </is>
      </c>
      <c r="D231" s="107" t="inlineStr">
        <is>
          <t>Dine In</t>
        </is>
      </c>
      <c r="E231" s="107" t="inlineStr">
        <is>
          <t>Success</t>
        </is>
      </c>
      <c r="F231" s="24" t="n">
        <v>4</v>
      </c>
      <c r="G231" s="107" t="inlineStr">
        <is>
          <t>Dine in</t>
        </is>
      </c>
      <c r="H231" s="107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7" t="inlineStr">
        <is>
          <t>Other [upi]</t>
        </is>
      </c>
      <c r="D232" s="107" t="inlineStr">
        <is>
          <t>Dine In</t>
        </is>
      </c>
      <c r="E232" s="107" t="inlineStr">
        <is>
          <t>Success</t>
        </is>
      </c>
      <c r="F232" s="107" t="n"/>
      <c r="G232" s="107" t="inlineStr">
        <is>
          <t>Dine in</t>
        </is>
      </c>
      <c r="H232" s="107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7" t="inlineStr">
        <is>
          <t>Online</t>
        </is>
      </c>
      <c r="D233" s="107" t="inlineStr">
        <is>
          <t>Delivery(Parcel)</t>
        </is>
      </c>
      <c r="E233" s="107" t="inlineStr">
        <is>
          <t>Success</t>
        </is>
      </c>
      <c r="F233" s="107" t="n"/>
      <c r="G233" s="107" t="inlineStr">
        <is>
          <t>Swiggy_This is it Cafe</t>
        </is>
      </c>
      <c r="H233" s="107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7" t="inlineStr">
        <is>
          <t>Online</t>
        </is>
      </c>
      <c r="D234" s="107" t="inlineStr">
        <is>
          <t>Delivery(Parcel)</t>
        </is>
      </c>
      <c r="E234" s="107" t="inlineStr">
        <is>
          <t>Success</t>
        </is>
      </c>
      <c r="F234" s="107" t="n"/>
      <c r="G234" s="107" t="inlineStr">
        <is>
          <t>Zomato</t>
        </is>
      </c>
      <c r="H234" s="107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7" t="inlineStr">
        <is>
          <t>Online</t>
        </is>
      </c>
      <c r="D235" s="107" t="inlineStr">
        <is>
          <t>Delivery(Parcel)</t>
        </is>
      </c>
      <c r="E235" s="107" t="inlineStr">
        <is>
          <t>Success</t>
        </is>
      </c>
      <c r="F235" s="107" t="n"/>
      <c r="G235" s="107" t="inlineStr">
        <is>
          <t>Zomato</t>
        </is>
      </c>
      <c r="H235" s="107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7" t="inlineStr">
        <is>
          <t>Online</t>
        </is>
      </c>
      <c r="D236" s="107" t="inlineStr">
        <is>
          <t>Delivery(Parcel)</t>
        </is>
      </c>
      <c r="E236" s="107" t="inlineStr">
        <is>
          <t>Success</t>
        </is>
      </c>
      <c r="F236" s="107" t="n"/>
      <c r="G236" s="107" t="inlineStr">
        <is>
          <t>Swiggy_This is it Cafe</t>
        </is>
      </c>
      <c r="H236" s="107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7" t="inlineStr">
        <is>
          <t>Other [upi]</t>
        </is>
      </c>
      <c r="D237" s="107" t="inlineStr">
        <is>
          <t>Dine In</t>
        </is>
      </c>
      <c r="E237" s="107" t="inlineStr">
        <is>
          <t>Success</t>
        </is>
      </c>
      <c r="F237" s="107" t="n"/>
      <c r="G237" s="107" t="inlineStr">
        <is>
          <t>Dine in</t>
        </is>
      </c>
      <c r="H237" s="107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7" t="inlineStr">
        <is>
          <t>Other [upi]</t>
        </is>
      </c>
      <c r="D238" s="107" t="inlineStr">
        <is>
          <t>Dine In</t>
        </is>
      </c>
      <c r="E238" s="107" t="inlineStr">
        <is>
          <t>Success</t>
        </is>
      </c>
      <c r="F238" s="107" t="n"/>
      <c r="G238" s="107" t="inlineStr">
        <is>
          <t>Dine in</t>
        </is>
      </c>
      <c r="H238" s="107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7" t="inlineStr">
        <is>
          <t>Other [Swiggy Dineout]</t>
        </is>
      </c>
      <c r="D239" s="107" t="inlineStr">
        <is>
          <t>Dine In</t>
        </is>
      </c>
      <c r="E239" s="107" t="inlineStr">
        <is>
          <t>Success</t>
        </is>
      </c>
      <c r="F239" s="107" t="n"/>
      <c r="G239" s="107" t="inlineStr">
        <is>
          <t>Dine in</t>
        </is>
      </c>
      <c r="H239" s="107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7" t="inlineStr">
        <is>
          <t>Other [upi]</t>
        </is>
      </c>
      <c r="D240" s="107" t="inlineStr">
        <is>
          <t>Dine In</t>
        </is>
      </c>
      <c r="E240" s="107" t="inlineStr">
        <is>
          <t>Success</t>
        </is>
      </c>
      <c r="F240" s="24" t="n">
        <v>3</v>
      </c>
      <c r="G240" s="107" t="inlineStr">
        <is>
          <t>Dine in</t>
        </is>
      </c>
      <c r="H240" s="107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7" t="inlineStr">
        <is>
          <t>CARD</t>
        </is>
      </c>
      <c r="D241" s="107" t="inlineStr">
        <is>
          <t>Dine In</t>
        </is>
      </c>
      <c r="E241" s="107" t="inlineStr">
        <is>
          <t>Success</t>
        </is>
      </c>
      <c r="F241" s="107" t="n"/>
      <c r="G241" s="107" t="inlineStr">
        <is>
          <t>Dine in</t>
        </is>
      </c>
      <c r="H241" s="107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7" t="inlineStr">
        <is>
          <t>Other [upi]</t>
        </is>
      </c>
      <c r="D242" s="107" t="inlineStr">
        <is>
          <t>Dine In</t>
        </is>
      </c>
      <c r="E242" s="107" t="inlineStr">
        <is>
          <t>Success</t>
        </is>
      </c>
      <c r="F242" s="24" t="n">
        <v>1</v>
      </c>
      <c r="G242" s="107" t="inlineStr">
        <is>
          <t>Dine in</t>
        </is>
      </c>
      <c r="H242" s="107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7" t="inlineStr">
        <is>
          <t>CARD</t>
        </is>
      </c>
      <c r="D243" s="107" t="inlineStr">
        <is>
          <t>Dine In</t>
        </is>
      </c>
      <c r="E243" s="107" t="inlineStr">
        <is>
          <t>Success</t>
        </is>
      </c>
      <c r="F243" s="107" t="n"/>
      <c r="G243" s="107" t="inlineStr">
        <is>
          <t>Dine in</t>
        </is>
      </c>
      <c r="H243" s="107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7" t="inlineStr">
        <is>
          <t>Other [Swiggy Dineout]</t>
        </is>
      </c>
      <c r="D244" s="107" t="inlineStr">
        <is>
          <t>Dine In</t>
        </is>
      </c>
      <c r="E244" s="107" t="inlineStr">
        <is>
          <t>Success</t>
        </is>
      </c>
      <c r="F244" s="107" t="n"/>
      <c r="G244" s="107" t="inlineStr">
        <is>
          <t>Dine in</t>
        </is>
      </c>
      <c r="H244" s="107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7" t="inlineStr">
        <is>
          <t>Cash</t>
        </is>
      </c>
      <c r="D245" s="107" t="inlineStr">
        <is>
          <t>Dine In</t>
        </is>
      </c>
      <c r="E245" s="107" t="inlineStr">
        <is>
          <t>Success</t>
        </is>
      </c>
      <c r="F245" s="107" t="n"/>
      <c r="G245" s="107" t="inlineStr">
        <is>
          <t>Dine in</t>
        </is>
      </c>
      <c r="H245" s="107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7" t="inlineStr">
        <is>
          <t>Other [Zomato Gold]</t>
        </is>
      </c>
      <c r="D246" s="107" t="inlineStr">
        <is>
          <t>Dine In</t>
        </is>
      </c>
      <c r="E246" s="107" t="inlineStr">
        <is>
          <t>Success</t>
        </is>
      </c>
      <c r="F246" s="24" t="n">
        <v>2</v>
      </c>
      <c r="G246" s="107" t="inlineStr">
        <is>
          <t>Dine in</t>
        </is>
      </c>
      <c r="H246" s="107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7" t="inlineStr">
        <is>
          <t>Other [upi]</t>
        </is>
      </c>
      <c r="D247" s="107" t="inlineStr">
        <is>
          <t>Dine In</t>
        </is>
      </c>
      <c r="E247" s="107" t="inlineStr">
        <is>
          <t>Success</t>
        </is>
      </c>
      <c r="F247" s="107" t="n"/>
      <c r="G247" s="107" t="inlineStr">
        <is>
          <t>Dine in</t>
        </is>
      </c>
      <c r="H247" s="107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7" t="inlineStr">
        <is>
          <t>CARD</t>
        </is>
      </c>
      <c r="D248" s="107" t="inlineStr">
        <is>
          <t>Dine In</t>
        </is>
      </c>
      <c r="E248" s="107" t="inlineStr">
        <is>
          <t>Success</t>
        </is>
      </c>
      <c r="F248" s="107" t="n"/>
      <c r="G248" s="107" t="inlineStr">
        <is>
          <t>Dine in</t>
        </is>
      </c>
      <c r="H248" s="107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7" t="inlineStr">
        <is>
          <t>Other [upi]</t>
        </is>
      </c>
      <c r="D249" s="107" t="inlineStr">
        <is>
          <t>Dine In</t>
        </is>
      </c>
      <c r="E249" s="107" t="inlineStr">
        <is>
          <t>Success</t>
        </is>
      </c>
      <c r="F249" s="107" t="n"/>
      <c r="G249" s="107" t="inlineStr">
        <is>
          <t>Dine in</t>
        </is>
      </c>
      <c r="H249" s="107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7" t="inlineStr">
        <is>
          <t>Online</t>
        </is>
      </c>
      <c r="D250" s="107" t="inlineStr">
        <is>
          <t>Delivery(Parcel)</t>
        </is>
      </c>
      <c r="E250" s="107" t="inlineStr">
        <is>
          <t>Success</t>
        </is>
      </c>
      <c r="F250" s="107" t="n"/>
      <c r="G250" s="107" t="inlineStr">
        <is>
          <t>Swiggy_This is it Cafe</t>
        </is>
      </c>
      <c r="H250" s="107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7" t="inlineStr">
        <is>
          <t>Cash</t>
        </is>
      </c>
      <c r="D251" s="107" t="inlineStr">
        <is>
          <t>Dine In</t>
        </is>
      </c>
      <c r="E251" s="107" t="inlineStr">
        <is>
          <t>Success</t>
        </is>
      </c>
      <c r="F251" s="107" t="n"/>
      <c r="G251" s="107" t="inlineStr">
        <is>
          <t>Dine in</t>
        </is>
      </c>
      <c r="H251" s="107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7" t="inlineStr">
        <is>
          <t>Other [upi]</t>
        </is>
      </c>
      <c r="D252" s="107" t="inlineStr">
        <is>
          <t>Dine In</t>
        </is>
      </c>
      <c r="E252" s="107" t="inlineStr">
        <is>
          <t>Success</t>
        </is>
      </c>
      <c r="F252" s="24" t="n">
        <v>2</v>
      </c>
      <c r="G252" s="107" t="inlineStr">
        <is>
          <t>Dine in</t>
        </is>
      </c>
      <c r="H252" s="107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7" t="inlineStr">
        <is>
          <t>Other [upi]</t>
        </is>
      </c>
      <c r="D253" s="107" t="inlineStr">
        <is>
          <t>Dine In</t>
        </is>
      </c>
      <c r="E253" s="107" t="inlineStr">
        <is>
          <t>Success</t>
        </is>
      </c>
      <c r="F253" s="107" t="n"/>
      <c r="G253" s="107" t="inlineStr">
        <is>
          <t>Dine in</t>
        </is>
      </c>
      <c r="H253" s="107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7" t="inlineStr">
        <is>
          <t>Online</t>
        </is>
      </c>
      <c r="D254" s="107" t="inlineStr">
        <is>
          <t>Delivery(Parcel)</t>
        </is>
      </c>
      <c r="E254" s="107" t="inlineStr">
        <is>
          <t>Success</t>
        </is>
      </c>
      <c r="F254" s="107" t="n"/>
      <c r="G254" s="107" t="inlineStr">
        <is>
          <t>Swiggy_This is it Cafe</t>
        </is>
      </c>
      <c r="H254" s="107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7" t="inlineStr">
        <is>
          <t>Online</t>
        </is>
      </c>
      <c r="D255" s="107" t="inlineStr">
        <is>
          <t>Delivery(Parcel)</t>
        </is>
      </c>
      <c r="E255" s="107" t="inlineStr">
        <is>
          <t>Success</t>
        </is>
      </c>
      <c r="F255" s="107" t="n"/>
      <c r="G255" s="107" t="inlineStr">
        <is>
          <t>Zomato</t>
        </is>
      </c>
      <c r="H255" s="107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7" t="inlineStr">
        <is>
          <t>Online</t>
        </is>
      </c>
      <c r="D256" s="107" t="inlineStr">
        <is>
          <t>Delivery(Parcel)</t>
        </is>
      </c>
      <c r="E256" s="107" t="inlineStr">
        <is>
          <t>Success</t>
        </is>
      </c>
      <c r="F256" s="107" t="n"/>
      <c r="G256" s="107" t="inlineStr">
        <is>
          <t>Zomato</t>
        </is>
      </c>
      <c r="H256" s="107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7" t="inlineStr">
        <is>
          <t>Other [upi]</t>
        </is>
      </c>
      <c r="D257" s="107" t="inlineStr">
        <is>
          <t>Dine In</t>
        </is>
      </c>
      <c r="E257" s="107" t="inlineStr">
        <is>
          <t>Success</t>
        </is>
      </c>
      <c r="F257" s="107" t="n"/>
      <c r="G257" s="107" t="inlineStr">
        <is>
          <t>Dine in</t>
        </is>
      </c>
      <c r="H257" s="107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7" t="inlineStr">
        <is>
          <t>Other [Swiggy Dineout]</t>
        </is>
      </c>
      <c r="D258" s="107" t="inlineStr">
        <is>
          <t>Dine In</t>
        </is>
      </c>
      <c r="E258" s="107" t="inlineStr">
        <is>
          <t>Success</t>
        </is>
      </c>
      <c r="F258" s="107" t="n"/>
      <c r="G258" s="107" t="inlineStr">
        <is>
          <t>Dine in</t>
        </is>
      </c>
      <c r="H258" s="107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7" t="inlineStr">
        <is>
          <t>Part Payment</t>
        </is>
      </c>
      <c r="D259" s="107" t="inlineStr">
        <is>
          <t>Dine In</t>
        </is>
      </c>
      <c r="E259" s="107" t="inlineStr">
        <is>
          <t>Success</t>
        </is>
      </c>
      <c r="F259" s="107" t="n"/>
      <c r="G259" s="107" t="inlineStr">
        <is>
          <t>Dine in</t>
        </is>
      </c>
      <c r="H259" s="107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7" t="inlineStr">
        <is>
          <t>Other [Swiggy Dineout]</t>
        </is>
      </c>
      <c r="D260" s="107" t="inlineStr">
        <is>
          <t>Dine In</t>
        </is>
      </c>
      <c r="E260" s="107" t="inlineStr">
        <is>
          <t>Success</t>
        </is>
      </c>
      <c r="F260" s="107" t="n"/>
      <c r="G260" s="107" t="inlineStr">
        <is>
          <t>Dine in</t>
        </is>
      </c>
      <c r="H260" s="107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7" t="inlineStr">
        <is>
          <t>Other [Zomato Gold]</t>
        </is>
      </c>
      <c r="D261" s="107" t="inlineStr">
        <is>
          <t>Dine In</t>
        </is>
      </c>
      <c r="E261" s="107" t="inlineStr">
        <is>
          <t>Success</t>
        </is>
      </c>
      <c r="F261" s="107" t="n"/>
      <c r="G261" s="107" t="inlineStr">
        <is>
          <t>Dine in</t>
        </is>
      </c>
      <c r="H261" s="107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7" t="inlineStr">
        <is>
          <t>Other [upi]</t>
        </is>
      </c>
      <c r="D262" s="107" t="inlineStr">
        <is>
          <t>Dine In</t>
        </is>
      </c>
      <c r="E262" s="107" t="inlineStr">
        <is>
          <t>Success</t>
        </is>
      </c>
      <c r="F262" s="107" t="n"/>
      <c r="G262" s="107" t="inlineStr">
        <is>
          <t>Dine in</t>
        </is>
      </c>
      <c r="H262" s="107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7" t="inlineStr">
        <is>
          <t>Part Payment</t>
        </is>
      </c>
      <c r="D263" s="107" t="inlineStr">
        <is>
          <t>Dine In</t>
        </is>
      </c>
      <c r="E263" s="107" t="inlineStr">
        <is>
          <t>Success</t>
        </is>
      </c>
      <c r="F263" s="107" t="n"/>
      <c r="G263" s="107" t="inlineStr">
        <is>
          <t>Dine in</t>
        </is>
      </c>
      <c r="H263" s="107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7" t="inlineStr">
        <is>
          <t>Online</t>
        </is>
      </c>
      <c r="D264" s="107" t="inlineStr">
        <is>
          <t>Delivery(Parcel)</t>
        </is>
      </c>
      <c r="E264" s="107" t="inlineStr">
        <is>
          <t>Success</t>
        </is>
      </c>
      <c r="F264" s="107" t="n"/>
      <c r="G264" s="107" t="inlineStr">
        <is>
          <t>Swiggy_This is it Cafe</t>
        </is>
      </c>
      <c r="H264" s="107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7" t="inlineStr">
        <is>
          <t>Part Payment</t>
        </is>
      </c>
      <c r="D265" s="107" t="inlineStr">
        <is>
          <t>Dine In</t>
        </is>
      </c>
      <c r="E265" s="107" t="inlineStr">
        <is>
          <t>Success</t>
        </is>
      </c>
      <c r="F265" s="107" t="n"/>
      <c r="G265" s="107" t="inlineStr">
        <is>
          <t>Dine in</t>
        </is>
      </c>
      <c r="H265" s="107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7" t="inlineStr">
        <is>
          <t>Other [Zomato Gold]</t>
        </is>
      </c>
      <c r="D266" s="107" t="inlineStr">
        <is>
          <t>Dine In</t>
        </is>
      </c>
      <c r="E266" s="107" t="inlineStr">
        <is>
          <t>Success</t>
        </is>
      </c>
      <c r="F266" s="107" t="n"/>
      <c r="G266" s="107" t="inlineStr">
        <is>
          <t>Dine in</t>
        </is>
      </c>
      <c r="H266" s="107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7" t="inlineStr">
        <is>
          <t>Other [Zomato Gold]</t>
        </is>
      </c>
      <c r="D267" s="107" t="inlineStr">
        <is>
          <t>Dine In</t>
        </is>
      </c>
      <c r="E267" s="107" t="inlineStr">
        <is>
          <t>Success</t>
        </is>
      </c>
      <c r="F267" s="107" t="n"/>
      <c r="G267" s="107" t="inlineStr">
        <is>
          <t>Dine in</t>
        </is>
      </c>
      <c r="H267" s="107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7" t="inlineStr">
        <is>
          <t>Other [upi]</t>
        </is>
      </c>
      <c r="D268" s="107" t="inlineStr">
        <is>
          <t>Dine In</t>
        </is>
      </c>
      <c r="E268" s="107" t="inlineStr">
        <is>
          <t>Success</t>
        </is>
      </c>
      <c r="F268" s="107" t="n"/>
      <c r="G268" s="107" t="inlineStr">
        <is>
          <t>Dine in</t>
        </is>
      </c>
      <c r="H268" s="107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7" t="inlineStr">
        <is>
          <t>Other [upi]</t>
        </is>
      </c>
      <c r="D269" s="107" t="inlineStr">
        <is>
          <t>Dine In</t>
        </is>
      </c>
      <c r="E269" s="107" t="inlineStr">
        <is>
          <t>Success</t>
        </is>
      </c>
      <c r="F269" s="107" t="n"/>
      <c r="G269" s="107" t="inlineStr">
        <is>
          <t>Dine in</t>
        </is>
      </c>
      <c r="H269" s="107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7" t="inlineStr">
        <is>
          <t>Online</t>
        </is>
      </c>
      <c r="D270" s="107" t="inlineStr">
        <is>
          <t>Delivery(Parcel)</t>
        </is>
      </c>
      <c r="E270" s="107" t="inlineStr">
        <is>
          <t>Success</t>
        </is>
      </c>
      <c r="F270" s="107" t="n"/>
      <c r="G270" s="107" t="inlineStr">
        <is>
          <t>Zomato</t>
        </is>
      </c>
      <c r="H270" s="107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7" t="inlineStr">
        <is>
          <t>Other [upi]</t>
        </is>
      </c>
      <c r="D271" s="107" t="inlineStr">
        <is>
          <t>Dine In</t>
        </is>
      </c>
      <c r="E271" s="107" t="inlineStr">
        <is>
          <t>Success</t>
        </is>
      </c>
      <c r="F271" s="107" t="n"/>
      <c r="G271" s="107" t="inlineStr">
        <is>
          <t>Dine in</t>
        </is>
      </c>
      <c r="H271" s="107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7" t="inlineStr">
        <is>
          <t>Online</t>
        </is>
      </c>
      <c r="D272" s="107" t="inlineStr">
        <is>
          <t>Delivery(Parcel)</t>
        </is>
      </c>
      <c r="E272" s="107" t="inlineStr">
        <is>
          <t>Success</t>
        </is>
      </c>
      <c r="F272" s="107" t="n"/>
      <c r="G272" s="107" t="inlineStr">
        <is>
          <t>Zomato</t>
        </is>
      </c>
      <c r="H272" s="107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7" t="inlineStr">
        <is>
          <t>Cash</t>
        </is>
      </c>
      <c r="D273" s="107" t="inlineStr">
        <is>
          <t>Dine In</t>
        </is>
      </c>
      <c r="E273" s="107" t="inlineStr">
        <is>
          <t>Success</t>
        </is>
      </c>
      <c r="F273" s="107" t="n"/>
      <c r="G273" s="107" t="inlineStr">
        <is>
          <t>Dine in</t>
        </is>
      </c>
      <c r="H273" s="107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7" t="inlineStr">
        <is>
          <t>Online</t>
        </is>
      </c>
      <c r="D274" s="107" t="inlineStr">
        <is>
          <t>Delivery(Parcel)</t>
        </is>
      </c>
      <c r="E274" s="107" t="inlineStr">
        <is>
          <t>Success</t>
        </is>
      </c>
      <c r="F274" s="107" t="n"/>
      <c r="G274" s="107" t="inlineStr">
        <is>
          <t>Zomato</t>
        </is>
      </c>
      <c r="H274" s="107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7" t="inlineStr">
        <is>
          <t>Online</t>
        </is>
      </c>
      <c r="D275" s="107" t="inlineStr">
        <is>
          <t>Delivery(Parcel)</t>
        </is>
      </c>
      <c r="E275" s="107" t="inlineStr">
        <is>
          <t>Success</t>
        </is>
      </c>
      <c r="F275" s="107" t="n"/>
      <c r="G275" s="107" t="inlineStr">
        <is>
          <t>Swiggy_This is it Cafe</t>
        </is>
      </c>
      <c r="H275" s="107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7" t="inlineStr">
        <is>
          <t>Online</t>
        </is>
      </c>
      <c r="D276" s="107" t="inlineStr">
        <is>
          <t>Delivery(Parcel)</t>
        </is>
      </c>
      <c r="E276" s="107" t="inlineStr">
        <is>
          <t>Success</t>
        </is>
      </c>
      <c r="F276" s="107" t="n"/>
      <c r="G276" s="107" t="inlineStr">
        <is>
          <t>Zomato</t>
        </is>
      </c>
      <c r="H276" s="107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7" t="inlineStr">
        <is>
          <t>Online</t>
        </is>
      </c>
      <c r="D277" s="107" t="inlineStr">
        <is>
          <t>Delivery(Parcel)</t>
        </is>
      </c>
      <c r="E277" s="107" t="inlineStr">
        <is>
          <t>Success</t>
        </is>
      </c>
      <c r="F277" s="107" t="n"/>
      <c r="G277" s="107" t="inlineStr">
        <is>
          <t>Zomato</t>
        </is>
      </c>
      <c r="H277" s="107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7" t="inlineStr">
        <is>
          <t>C2726</t>
        </is>
      </c>
      <c r="B278" s="25" t="n">
        <v>45866</v>
      </c>
      <c r="C278" s="107" t="inlineStr">
        <is>
          <t>Cash</t>
        </is>
      </c>
      <c r="D278" s="107" t="inlineStr">
        <is>
          <t>Dine In</t>
        </is>
      </c>
      <c r="E278" s="107" t="inlineStr">
        <is>
          <t>Complimentary</t>
        </is>
      </c>
      <c r="F278" s="107" t="n"/>
      <c r="G278" s="107" t="n"/>
      <c r="H278" s="107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7" t="inlineStr">
        <is>
          <t>C2725</t>
        </is>
      </c>
      <c r="B279" s="25" t="n">
        <v>45866</v>
      </c>
      <c r="C279" s="107" t="inlineStr">
        <is>
          <t>Cash</t>
        </is>
      </c>
      <c r="D279" s="107" t="inlineStr">
        <is>
          <t>Dine In</t>
        </is>
      </c>
      <c r="E279" s="107" t="inlineStr">
        <is>
          <t>Complimentary</t>
        </is>
      </c>
      <c r="F279" s="107" t="n"/>
      <c r="G279" s="107" t="n"/>
      <c r="H279" s="107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7" t="inlineStr">
        <is>
          <t>C2724</t>
        </is>
      </c>
      <c r="B280" s="25" t="n">
        <v>45866</v>
      </c>
      <c r="C280" s="107" t="inlineStr">
        <is>
          <t>Cash</t>
        </is>
      </c>
      <c r="D280" s="107" t="inlineStr">
        <is>
          <t>Dine In</t>
        </is>
      </c>
      <c r="E280" s="107" t="inlineStr">
        <is>
          <t>Complimentary</t>
        </is>
      </c>
      <c r="F280" s="107" t="n"/>
      <c r="G280" s="107" t="inlineStr">
        <is>
          <t>Dine in</t>
        </is>
      </c>
      <c r="H280" s="107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7" t="inlineStr">
        <is>
          <t>Online</t>
        </is>
      </c>
      <c r="D281" s="107" t="inlineStr">
        <is>
          <t>Delivery(Parcel)</t>
        </is>
      </c>
      <c r="E281" s="107" t="inlineStr">
        <is>
          <t>Success</t>
        </is>
      </c>
      <c r="F281" s="107" t="n"/>
      <c r="G281" s="107" t="inlineStr">
        <is>
          <t>Zomato</t>
        </is>
      </c>
      <c r="H281" s="107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7" t="inlineStr">
        <is>
          <t>CARD</t>
        </is>
      </c>
      <c r="D282" s="107" t="inlineStr">
        <is>
          <t>Dine In</t>
        </is>
      </c>
      <c r="E282" s="107" t="inlineStr">
        <is>
          <t>Success</t>
        </is>
      </c>
      <c r="F282" s="107" t="n"/>
      <c r="G282" s="107" t="inlineStr">
        <is>
          <t>Dine in</t>
        </is>
      </c>
      <c r="H282" s="107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7" t="inlineStr">
        <is>
          <t>Other [upi]</t>
        </is>
      </c>
      <c r="D283" s="107" t="inlineStr">
        <is>
          <t>Dine In</t>
        </is>
      </c>
      <c r="E283" s="107" t="inlineStr">
        <is>
          <t>Success</t>
        </is>
      </c>
      <c r="F283" s="107" t="n"/>
      <c r="G283" s="107" t="inlineStr">
        <is>
          <t>Dine in</t>
        </is>
      </c>
      <c r="H283" s="107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7" t="inlineStr">
        <is>
          <t>Other [upi]</t>
        </is>
      </c>
      <c r="D284" s="107" t="inlineStr">
        <is>
          <t>Dine In</t>
        </is>
      </c>
      <c r="E284" s="107" t="inlineStr">
        <is>
          <t>Success</t>
        </is>
      </c>
      <c r="F284" s="107" t="n"/>
      <c r="G284" s="107" t="inlineStr">
        <is>
          <t>Dine in</t>
        </is>
      </c>
      <c r="H284" s="107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7" t="inlineStr">
        <is>
          <t>Other [Swiggy Dineout]</t>
        </is>
      </c>
      <c r="D285" s="107" t="inlineStr">
        <is>
          <t>Dine In</t>
        </is>
      </c>
      <c r="E285" s="107" t="inlineStr">
        <is>
          <t>Success</t>
        </is>
      </c>
      <c r="F285" s="24" t="n">
        <v>4</v>
      </c>
      <c r="G285" s="107" t="inlineStr">
        <is>
          <t>Dine in</t>
        </is>
      </c>
      <c r="H285" s="107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7" t="inlineStr">
        <is>
          <t>Other [upi]</t>
        </is>
      </c>
      <c r="D286" s="107" t="inlineStr">
        <is>
          <t>Dine In</t>
        </is>
      </c>
      <c r="E286" s="107" t="inlineStr">
        <is>
          <t>Success</t>
        </is>
      </c>
      <c r="F286" s="24" t="n">
        <v>2</v>
      </c>
      <c r="G286" s="107" t="inlineStr">
        <is>
          <t>Dine in</t>
        </is>
      </c>
      <c r="H286" s="107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7" t="inlineStr">
        <is>
          <t>Other [Swiggy Dineout]</t>
        </is>
      </c>
      <c r="D287" s="107" t="inlineStr">
        <is>
          <t>Dine In</t>
        </is>
      </c>
      <c r="E287" s="107" t="inlineStr">
        <is>
          <t>Success</t>
        </is>
      </c>
      <c r="F287" s="107" t="n"/>
      <c r="G287" s="107" t="inlineStr">
        <is>
          <t>Dine in</t>
        </is>
      </c>
      <c r="H287" s="107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7" t="inlineStr">
        <is>
          <t>Other [Zomato Gold]</t>
        </is>
      </c>
      <c r="D288" s="107" t="inlineStr">
        <is>
          <t>Dine In</t>
        </is>
      </c>
      <c r="E288" s="107" t="inlineStr">
        <is>
          <t>Success</t>
        </is>
      </c>
      <c r="F288" s="107" t="n"/>
      <c r="G288" s="107" t="inlineStr">
        <is>
          <t>Dine in</t>
        </is>
      </c>
      <c r="H288" s="107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7" t="inlineStr">
        <is>
          <t>Online</t>
        </is>
      </c>
      <c r="D289" s="107" t="inlineStr">
        <is>
          <t>Delivery(Parcel)</t>
        </is>
      </c>
      <c r="E289" s="107" t="inlineStr">
        <is>
          <t>Success</t>
        </is>
      </c>
      <c r="F289" s="107" t="n"/>
      <c r="G289" s="107" t="inlineStr">
        <is>
          <t>Swiggy_This is it Cafe</t>
        </is>
      </c>
      <c r="H289" s="107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7" t="inlineStr">
        <is>
          <t>Other [Zomato Gold]</t>
        </is>
      </c>
      <c r="D290" s="107" t="inlineStr">
        <is>
          <t>Dine In</t>
        </is>
      </c>
      <c r="E290" s="107" t="inlineStr">
        <is>
          <t>Success</t>
        </is>
      </c>
      <c r="F290" s="24" t="n">
        <v>4</v>
      </c>
      <c r="G290" s="107" t="inlineStr">
        <is>
          <t>Dine in</t>
        </is>
      </c>
      <c r="H290" s="107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7" t="inlineStr">
        <is>
          <t>Other [upi]</t>
        </is>
      </c>
      <c r="D291" s="107" t="inlineStr">
        <is>
          <t>Dine In</t>
        </is>
      </c>
      <c r="E291" s="107" t="inlineStr">
        <is>
          <t>Success</t>
        </is>
      </c>
      <c r="F291" s="24" t="n">
        <v>2</v>
      </c>
      <c r="G291" s="107" t="inlineStr">
        <is>
          <t>Dine in</t>
        </is>
      </c>
      <c r="H291" s="107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7" t="inlineStr">
        <is>
          <t>Other [Zomato Gold]</t>
        </is>
      </c>
      <c r="D292" s="107" t="inlineStr">
        <is>
          <t>Dine In</t>
        </is>
      </c>
      <c r="E292" s="107" t="inlineStr">
        <is>
          <t>Success</t>
        </is>
      </c>
      <c r="F292" s="107" t="n"/>
      <c r="G292" s="107" t="inlineStr">
        <is>
          <t>Dine in</t>
        </is>
      </c>
      <c r="H292" s="107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7" t="inlineStr">
        <is>
          <t>Online</t>
        </is>
      </c>
      <c r="D293" s="107" t="inlineStr">
        <is>
          <t>Delivery(Parcel)</t>
        </is>
      </c>
      <c r="E293" s="107" t="inlineStr">
        <is>
          <t>Success</t>
        </is>
      </c>
      <c r="F293" s="107" t="n"/>
      <c r="G293" s="107" t="inlineStr">
        <is>
          <t>Swiggy_This is it Cafe</t>
        </is>
      </c>
      <c r="H293" s="107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7" t="inlineStr">
        <is>
          <t>Online</t>
        </is>
      </c>
      <c r="D294" s="107" t="inlineStr">
        <is>
          <t>Delivery(Parcel)</t>
        </is>
      </c>
      <c r="E294" s="107" t="inlineStr">
        <is>
          <t>Success</t>
        </is>
      </c>
      <c r="F294" s="107" t="n"/>
      <c r="G294" s="107" t="inlineStr">
        <is>
          <t>Swiggy_This is it Cafe</t>
        </is>
      </c>
      <c r="H294" s="107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7" t="inlineStr">
        <is>
          <t>Cash</t>
        </is>
      </c>
      <c r="D295" s="107" t="inlineStr">
        <is>
          <t>Dine In</t>
        </is>
      </c>
      <c r="E295" s="107" t="inlineStr">
        <is>
          <t>Success</t>
        </is>
      </c>
      <c r="F295" s="24" t="n">
        <v>3</v>
      </c>
      <c r="G295" s="107" t="inlineStr">
        <is>
          <t>Dine in</t>
        </is>
      </c>
      <c r="H295" s="107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7" t="inlineStr">
        <is>
          <t>Other [upi]</t>
        </is>
      </c>
      <c r="D296" s="107" t="inlineStr">
        <is>
          <t>Dine In</t>
        </is>
      </c>
      <c r="E296" s="107" t="inlineStr">
        <is>
          <t>Success</t>
        </is>
      </c>
      <c r="F296" s="107" t="n"/>
      <c r="G296" s="107" t="inlineStr">
        <is>
          <t>Dine in</t>
        </is>
      </c>
      <c r="H296" s="107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7" t="inlineStr">
        <is>
          <t>Online</t>
        </is>
      </c>
      <c r="D297" s="107" t="inlineStr">
        <is>
          <t>Delivery(Parcel)</t>
        </is>
      </c>
      <c r="E297" s="107" t="inlineStr">
        <is>
          <t>Success</t>
        </is>
      </c>
      <c r="F297" s="107" t="n"/>
      <c r="G297" s="107" t="inlineStr">
        <is>
          <t>Zomato</t>
        </is>
      </c>
      <c r="H297" s="107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7" t="inlineStr">
        <is>
          <t>Cash</t>
        </is>
      </c>
      <c r="D298" s="107" t="inlineStr">
        <is>
          <t>Dine In</t>
        </is>
      </c>
      <c r="E298" s="107" t="inlineStr">
        <is>
          <t>Success</t>
        </is>
      </c>
      <c r="F298" s="24" t="n">
        <v>2</v>
      </c>
      <c r="G298" s="107" t="inlineStr">
        <is>
          <t>Dine in</t>
        </is>
      </c>
      <c r="H298" s="107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7" t="inlineStr">
        <is>
          <t>Online</t>
        </is>
      </c>
      <c r="D299" s="107" t="inlineStr">
        <is>
          <t>Delivery(Parcel)</t>
        </is>
      </c>
      <c r="E299" s="107" t="inlineStr">
        <is>
          <t>Success</t>
        </is>
      </c>
      <c r="F299" s="107" t="n"/>
      <c r="G299" s="107" t="inlineStr">
        <is>
          <t>Zomato</t>
        </is>
      </c>
      <c r="H299" s="107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7" t="inlineStr">
        <is>
          <t>Online</t>
        </is>
      </c>
      <c r="D300" s="107" t="inlineStr">
        <is>
          <t>Delivery(Parcel)</t>
        </is>
      </c>
      <c r="E300" s="107" t="inlineStr">
        <is>
          <t>Success</t>
        </is>
      </c>
      <c r="F300" s="107" t="n"/>
      <c r="G300" s="107" t="inlineStr">
        <is>
          <t>Swiggy_This is it Cafe</t>
        </is>
      </c>
      <c r="H300" s="107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7" t="inlineStr">
        <is>
          <t>Online</t>
        </is>
      </c>
      <c r="D301" s="107" t="inlineStr">
        <is>
          <t>Delivery(Parcel)</t>
        </is>
      </c>
      <c r="E301" s="107" t="inlineStr">
        <is>
          <t>Success</t>
        </is>
      </c>
      <c r="F301" s="107" t="n"/>
      <c r="G301" s="107" t="inlineStr">
        <is>
          <t>Zomato</t>
        </is>
      </c>
      <c r="H301" s="107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7" t="inlineStr">
        <is>
          <t>Other [upi]</t>
        </is>
      </c>
      <c r="D302" s="107" t="inlineStr">
        <is>
          <t>Dine In</t>
        </is>
      </c>
      <c r="E302" s="107" t="inlineStr">
        <is>
          <t>Success</t>
        </is>
      </c>
      <c r="F302" s="107" t="n"/>
      <c r="G302" s="107" t="inlineStr">
        <is>
          <t>Dine in</t>
        </is>
      </c>
      <c r="H302" s="107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7" t="inlineStr">
        <is>
          <t>Online</t>
        </is>
      </c>
      <c r="D303" s="107" t="inlineStr">
        <is>
          <t>Delivery(Parcel)</t>
        </is>
      </c>
      <c r="E303" s="107" t="inlineStr">
        <is>
          <t>Success</t>
        </is>
      </c>
      <c r="F303" s="107" t="n"/>
      <c r="G303" s="107" t="inlineStr">
        <is>
          <t>Swiggy_This is it Cafe</t>
        </is>
      </c>
      <c r="H303" s="107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7" t="inlineStr">
        <is>
          <t>Other [upi]</t>
        </is>
      </c>
      <c r="D304" s="107" t="inlineStr">
        <is>
          <t>Dine In</t>
        </is>
      </c>
      <c r="E304" s="107" t="inlineStr">
        <is>
          <t>Success</t>
        </is>
      </c>
      <c r="F304" s="24" t="n">
        <v>3</v>
      </c>
      <c r="G304" s="107" t="inlineStr">
        <is>
          <t>Dine in</t>
        </is>
      </c>
      <c r="H304" s="107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7" t="inlineStr">
        <is>
          <t>Other [Swiggy Dineout]</t>
        </is>
      </c>
      <c r="D305" s="107" t="inlineStr">
        <is>
          <t>Dine In</t>
        </is>
      </c>
      <c r="E305" s="107" t="inlineStr">
        <is>
          <t>Success</t>
        </is>
      </c>
      <c r="F305" s="107" t="n"/>
      <c r="G305" s="107" t="inlineStr">
        <is>
          <t>Dine in</t>
        </is>
      </c>
      <c r="H305" s="107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7" t="inlineStr">
        <is>
          <t>Part Payment</t>
        </is>
      </c>
      <c r="D306" s="107" t="inlineStr">
        <is>
          <t>Dine In</t>
        </is>
      </c>
      <c r="E306" s="107" t="inlineStr">
        <is>
          <t>Success</t>
        </is>
      </c>
      <c r="F306" s="107" t="n"/>
      <c r="G306" s="107" t="inlineStr">
        <is>
          <t>Dine in</t>
        </is>
      </c>
      <c r="H306" s="107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7" t="inlineStr">
        <is>
          <t>Online</t>
        </is>
      </c>
      <c r="D307" s="107" t="inlineStr">
        <is>
          <t>Delivery(Parcel)</t>
        </is>
      </c>
      <c r="E307" s="107" t="inlineStr">
        <is>
          <t>Success</t>
        </is>
      </c>
      <c r="F307" s="107" t="n"/>
      <c r="G307" s="107" t="inlineStr">
        <is>
          <t>Zomato</t>
        </is>
      </c>
      <c r="H307" s="107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7" t="inlineStr">
        <is>
          <t>Other [upi]</t>
        </is>
      </c>
      <c r="D308" s="107" t="inlineStr">
        <is>
          <t>Dine In</t>
        </is>
      </c>
      <c r="E308" s="107" t="inlineStr">
        <is>
          <t>Success</t>
        </is>
      </c>
      <c r="F308" s="24" t="n">
        <v>2</v>
      </c>
      <c r="G308" s="107" t="inlineStr">
        <is>
          <t>Dine in</t>
        </is>
      </c>
      <c r="H308" s="107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7" t="inlineStr">
        <is>
          <t>Online</t>
        </is>
      </c>
      <c r="D309" s="107" t="inlineStr">
        <is>
          <t>Delivery(Parcel)</t>
        </is>
      </c>
      <c r="E309" s="107" t="inlineStr">
        <is>
          <t>Success</t>
        </is>
      </c>
      <c r="F309" s="107" t="n"/>
      <c r="G309" s="107" t="inlineStr">
        <is>
          <t>Swiggy_This is it Cafe</t>
        </is>
      </c>
      <c r="H309" s="107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7" t="inlineStr">
        <is>
          <t>Part Payment</t>
        </is>
      </c>
      <c r="D310" s="107" t="inlineStr">
        <is>
          <t>Dine In</t>
        </is>
      </c>
      <c r="E310" s="107" t="inlineStr">
        <is>
          <t>Success</t>
        </is>
      </c>
      <c r="F310" s="107" t="n"/>
      <c r="G310" s="107" t="inlineStr">
        <is>
          <t>Dine in</t>
        </is>
      </c>
      <c r="H310" s="107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7" t="inlineStr">
        <is>
          <t>Other [upi]</t>
        </is>
      </c>
      <c r="D311" s="107" t="inlineStr">
        <is>
          <t>Dine In</t>
        </is>
      </c>
      <c r="E311" s="107" t="inlineStr">
        <is>
          <t>Success</t>
        </is>
      </c>
      <c r="F311" s="24" t="n">
        <v>10</v>
      </c>
      <c r="G311" s="107" t="inlineStr">
        <is>
          <t>Dine in</t>
        </is>
      </c>
      <c r="H311" s="107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7" t="inlineStr">
        <is>
          <t>CARD</t>
        </is>
      </c>
      <c r="D312" s="107" t="inlineStr">
        <is>
          <t>Dine In</t>
        </is>
      </c>
      <c r="E312" s="107" t="inlineStr">
        <is>
          <t>Success</t>
        </is>
      </c>
      <c r="F312" s="107" t="n"/>
      <c r="G312" s="107" t="inlineStr">
        <is>
          <t>Dine in</t>
        </is>
      </c>
      <c r="H312" s="107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7" t="inlineStr">
        <is>
          <t>Other [upi]</t>
        </is>
      </c>
      <c r="D313" s="107" t="inlineStr">
        <is>
          <t>Dine In</t>
        </is>
      </c>
      <c r="E313" s="107" t="inlineStr">
        <is>
          <t>Success</t>
        </is>
      </c>
      <c r="F313" s="107" t="n"/>
      <c r="G313" s="107" t="inlineStr">
        <is>
          <t>Dine in</t>
        </is>
      </c>
      <c r="H313" s="107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7" t="inlineStr">
        <is>
          <t>Other [Zomato Gold]</t>
        </is>
      </c>
      <c r="D314" s="107" t="inlineStr">
        <is>
          <t>Dine In</t>
        </is>
      </c>
      <c r="E314" s="107" t="inlineStr">
        <is>
          <t>Success</t>
        </is>
      </c>
      <c r="F314" s="107" t="n"/>
      <c r="G314" s="107" t="inlineStr">
        <is>
          <t>Dine in</t>
        </is>
      </c>
      <c r="H314" s="107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7" t="inlineStr">
        <is>
          <t>Online</t>
        </is>
      </c>
      <c r="D315" s="107" t="inlineStr">
        <is>
          <t>Delivery(Parcel)</t>
        </is>
      </c>
      <c r="E315" s="107" t="inlineStr">
        <is>
          <t>Success</t>
        </is>
      </c>
      <c r="F315" s="107" t="n"/>
      <c r="G315" s="107" t="inlineStr">
        <is>
          <t>Zomato</t>
        </is>
      </c>
      <c r="H315" s="107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7" t="inlineStr">
        <is>
          <t>Other [upi]</t>
        </is>
      </c>
      <c r="D316" s="107" t="inlineStr">
        <is>
          <t>Dine In</t>
        </is>
      </c>
      <c r="E316" s="107" t="inlineStr">
        <is>
          <t>Success</t>
        </is>
      </c>
      <c r="F316" s="107" t="n"/>
      <c r="G316" s="107" t="inlineStr">
        <is>
          <t>Dine in</t>
        </is>
      </c>
      <c r="H316" s="107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7" t="inlineStr">
        <is>
          <t>Other [upi]</t>
        </is>
      </c>
      <c r="D317" s="107" t="inlineStr">
        <is>
          <t>Dine In</t>
        </is>
      </c>
      <c r="E317" s="107" t="inlineStr">
        <is>
          <t>Success</t>
        </is>
      </c>
      <c r="F317" s="107" t="n"/>
      <c r="G317" s="107" t="inlineStr">
        <is>
          <t>Dine in</t>
        </is>
      </c>
      <c r="H317" s="107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7" t="inlineStr">
        <is>
          <t>Online</t>
        </is>
      </c>
      <c r="D318" s="107" t="inlineStr">
        <is>
          <t>Delivery(Parcel)</t>
        </is>
      </c>
      <c r="E318" s="107" t="inlineStr">
        <is>
          <t>Success</t>
        </is>
      </c>
      <c r="F318" s="107" t="n"/>
      <c r="G318" s="107" t="inlineStr">
        <is>
          <t>Swiggy_This is it Cafe</t>
        </is>
      </c>
      <c r="H318" s="107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7" t="inlineStr">
        <is>
          <t>Other [upi]</t>
        </is>
      </c>
      <c r="D319" s="107" t="inlineStr">
        <is>
          <t>Dine In</t>
        </is>
      </c>
      <c r="E319" s="107" t="inlineStr">
        <is>
          <t>Success</t>
        </is>
      </c>
      <c r="F319" s="107" t="n"/>
      <c r="G319" s="107" t="inlineStr">
        <is>
          <t>Dine in</t>
        </is>
      </c>
      <c r="H319" s="107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7" t="inlineStr">
        <is>
          <t>Other [Zomato Gold]</t>
        </is>
      </c>
      <c r="D320" s="107" t="inlineStr">
        <is>
          <t>Dine In</t>
        </is>
      </c>
      <c r="E320" s="107" t="inlineStr">
        <is>
          <t>Success</t>
        </is>
      </c>
      <c r="F320" s="107" t="n"/>
      <c r="G320" s="107" t="inlineStr">
        <is>
          <t>Dine in</t>
        </is>
      </c>
      <c r="H320" s="107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7" t="inlineStr">
        <is>
          <t>Online</t>
        </is>
      </c>
      <c r="D321" s="107" t="inlineStr">
        <is>
          <t>Delivery(Parcel)</t>
        </is>
      </c>
      <c r="E321" s="107" t="inlineStr">
        <is>
          <t>Success</t>
        </is>
      </c>
      <c r="F321" s="107" t="n"/>
      <c r="G321" s="107" t="inlineStr">
        <is>
          <t>Swiggy_This is it Cafe</t>
        </is>
      </c>
      <c r="H321" s="107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7" t="inlineStr">
        <is>
          <t>Other [Zomato Gold]</t>
        </is>
      </c>
      <c r="D322" s="107" t="inlineStr">
        <is>
          <t>Dine In</t>
        </is>
      </c>
      <c r="E322" s="107" t="inlineStr">
        <is>
          <t>Success</t>
        </is>
      </c>
      <c r="F322" s="107" t="n"/>
      <c r="G322" s="107" t="inlineStr">
        <is>
          <t>Dine in</t>
        </is>
      </c>
      <c r="H322" s="107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7" t="inlineStr">
        <is>
          <t>Other [upi]</t>
        </is>
      </c>
      <c r="D323" s="107" t="inlineStr">
        <is>
          <t>Dine In</t>
        </is>
      </c>
      <c r="E323" s="107" t="inlineStr">
        <is>
          <t>Success</t>
        </is>
      </c>
      <c r="F323" s="107" t="n"/>
      <c r="G323" s="107" t="inlineStr">
        <is>
          <t>Dine in</t>
        </is>
      </c>
      <c r="H323" s="107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7" t="inlineStr">
        <is>
          <t>Other [upi]</t>
        </is>
      </c>
      <c r="D324" s="107" t="inlineStr">
        <is>
          <t>Dine In</t>
        </is>
      </c>
      <c r="E324" s="107" t="inlineStr">
        <is>
          <t>Success</t>
        </is>
      </c>
      <c r="F324" s="107" t="n"/>
      <c r="G324" s="107" t="inlineStr">
        <is>
          <t>Dine in</t>
        </is>
      </c>
      <c r="H324" s="107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7" t="inlineStr">
        <is>
          <t>CARD</t>
        </is>
      </c>
      <c r="D325" s="107" t="inlineStr">
        <is>
          <t>Dine In</t>
        </is>
      </c>
      <c r="E325" s="107" t="inlineStr">
        <is>
          <t>Success</t>
        </is>
      </c>
      <c r="F325" s="107" t="n"/>
      <c r="G325" s="107" t="inlineStr">
        <is>
          <t>Dine in</t>
        </is>
      </c>
      <c r="H325" s="107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7" t="inlineStr">
        <is>
          <t>Online</t>
        </is>
      </c>
      <c r="D326" s="107" t="inlineStr">
        <is>
          <t>Delivery(Parcel)</t>
        </is>
      </c>
      <c r="E326" s="107" t="inlineStr">
        <is>
          <t>Success</t>
        </is>
      </c>
      <c r="F326" s="107" t="n"/>
      <c r="G326" s="107" t="inlineStr">
        <is>
          <t>Zomato</t>
        </is>
      </c>
      <c r="H326" s="107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7" t="inlineStr">
        <is>
          <t>Other [upi]</t>
        </is>
      </c>
      <c r="D327" s="107" t="inlineStr">
        <is>
          <t>Dine In</t>
        </is>
      </c>
      <c r="E327" s="107" t="inlineStr">
        <is>
          <t>Success</t>
        </is>
      </c>
      <c r="F327" s="107" t="n"/>
      <c r="G327" s="107" t="inlineStr">
        <is>
          <t>Dine in</t>
        </is>
      </c>
      <c r="H327" s="107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7" t="inlineStr">
        <is>
          <t>Other [upi]</t>
        </is>
      </c>
      <c r="D328" s="107" t="inlineStr">
        <is>
          <t>Dine In</t>
        </is>
      </c>
      <c r="E328" s="107" t="inlineStr">
        <is>
          <t>Success</t>
        </is>
      </c>
      <c r="F328" s="24" t="n">
        <v>3</v>
      </c>
      <c r="G328" s="107" t="inlineStr">
        <is>
          <t>Dine in</t>
        </is>
      </c>
      <c r="H328" s="107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7" t="inlineStr">
        <is>
          <t>Online</t>
        </is>
      </c>
      <c r="D329" s="107" t="inlineStr">
        <is>
          <t>Delivery(Parcel)</t>
        </is>
      </c>
      <c r="E329" s="107" t="inlineStr">
        <is>
          <t>Success</t>
        </is>
      </c>
      <c r="F329" s="107" t="n"/>
      <c r="G329" s="107" t="inlineStr">
        <is>
          <t>Zomato</t>
        </is>
      </c>
      <c r="H329" s="107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7" t="inlineStr">
        <is>
          <t>Other [Zomato Gold]</t>
        </is>
      </c>
      <c r="D330" s="107" t="inlineStr">
        <is>
          <t>Dine In</t>
        </is>
      </c>
      <c r="E330" s="107" t="inlineStr">
        <is>
          <t>Success</t>
        </is>
      </c>
      <c r="F330" s="107" t="n"/>
      <c r="G330" s="107" t="inlineStr">
        <is>
          <t>Dine in</t>
        </is>
      </c>
      <c r="H330" s="107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7" t="inlineStr">
        <is>
          <t>Cash</t>
        </is>
      </c>
      <c r="D331" s="107" t="inlineStr">
        <is>
          <t>Dine In</t>
        </is>
      </c>
      <c r="E331" s="107" t="inlineStr">
        <is>
          <t>Success</t>
        </is>
      </c>
      <c r="F331" s="107" t="n"/>
      <c r="G331" s="107" t="inlineStr">
        <is>
          <t>Dine in</t>
        </is>
      </c>
      <c r="H331" s="107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7" t="inlineStr">
        <is>
          <t>Other [upi]</t>
        </is>
      </c>
      <c r="D332" s="107" t="inlineStr">
        <is>
          <t>Dine In</t>
        </is>
      </c>
      <c r="E332" s="107" t="inlineStr">
        <is>
          <t>Success</t>
        </is>
      </c>
      <c r="F332" s="107" t="n"/>
      <c r="G332" s="107" t="inlineStr">
        <is>
          <t>Dine in</t>
        </is>
      </c>
      <c r="H332" s="107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7" t="inlineStr">
        <is>
          <t>Other [Swiggy Dineout]</t>
        </is>
      </c>
      <c r="D333" s="107" t="inlineStr">
        <is>
          <t>Dine In</t>
        </is>
      </c>
      <c r="E333" s="107" t="inlineStr">
        <is>
          <t>Success</t>
        </is>
      </c>
      <c r="F333" s="107" t="n"/>
      <c r="G333" s="107" t="inlineStr">
        <is>
          <t>Dine in</t>
        </is>
      </c>
      <c r="H333" s="107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7" t="inlineStr">
        <is>
          <t>Other [Swiggy Dineout]</t>
        </is>
      </c>
      <c r="D334" s="107" t="inlineStr">
        <is>
          <t>Dine In</t>
        </is>
      </c>
      <c r="E334" s="107" t="inlineStr">
        <is>
          <t>Success</t>
        </is>
      </c>
      <c r="F334" s="107" t="n"/>
      <c r="G334" s="107" t="inlineStr">
        <is>
          <t>Dine in</t>
        </is>
      </c>
      <c r="H334" s="107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7" t="inlineStr">
        <is>
          <t>Other [Zomato Gold]</t>
        </is>
      </c>
      <c r="D335" s="107" t="inlineStr">
        <is>
          <t>Dine In</t>
        </is>
      </c>
      <c r="E335" s="107" t="inlineStr">
        <is>
          <t>Success</t>
        </is>
      </c>
      <c r="F335" s="107" t="n"/>
      <c r="G335" s="107" t="inlineStr">
        <is>
          <t>Dine in</t>
        </is>
      </c>
      <c r="H335" s="107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7" t="inlineStr">
        <is>
          <t>Other [upi]</t>
        </is>
      </c>
      <c r="D336" s="107" t="inlineStr">
        <is>
          <t>Dine In</t>
        </is>
      </c>
      <c r="E336" s="107" t="inlineStr">
        <is>
          <t>Success</t>
        </is>
      </c>
      <c r="F336" s="107" t="n"/>
      <c r="G336" s="107" t="inlineStr">
        <is>
          <t>Dine in</t>
        </is>
      </c>
      <c r="H336" s="107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7" t="inlineStr">
        <is>
          <t>Other [Zomato Gold]</t>
        </is>
      </c>
      <c r="D337" s="107" t="inlineStr">
        <is>
          <t>Dine In</t>
        </is>
      </c>
      <c r="E337" s="107" t="inlineStr">
        <is>
          <t>Success</t>
        </is>
      </c>
      <c r="F337" s="24" t="n">
        <v>4</v>
      </c>
      <c r="G337" s="107" t="inlineStr">
        <is>
          <t>Dine in</t>
        </is>
      </c>
      <c r="H337" s="107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7" t="inlineStr">
        <is>
          <t>CARD</t>
        </is>
      </c>
      <c r="D338" s="107" t="inlineStr">
        <is>
          <t>Dine In</t>
        </is>
      </c>
      <c r="E338" s="107" t="inlineStr">
        <is>
          <t>Success</t>
        </is>
      </c>
      <c r="F338" s="107" t="n"/>
      <c r="G338" s="107" t="inlineStr">
        <is>
          <t>Dine in</t>
        </is>
      </c>
      <c r="H338" s="107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7" t="inlineStr">
        <is>
          <t>Other [Swiggy Dineout]</t>
        </is>
      </c>
      <c r="D339" s="107" t="inlineStr">
        <is>
          <t>Dine In</t>
        </is>
      </c>
      <c r="E339" s="107" t="inlineStr">
        <is>
          <t>Success</t>
        </is>
      </c>
      <c r="F339" s="107" t="n"/>
      <c r="G339" s="107" t="inlineStr">
        <is>
          <t>Dine in</t>
        </is>
      </c>
      <c r="H339" s="107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7" t="inlineStr">
        <is>
          <t>CARD</t>
        </is>
      </c>
      <c r="D340" s="107" t="inlineStr">
        <is>
          <t>Dine In</t>
        </is>
      </c>
      <c r="E340" s="107" t="inlineStr">
        <is>
          <t>Success</t>
        </is>
      </c>
      <c r="F340" s="107" t="n"/>
      <c r="G340" s="107" t="inlineStr">
        <is>
          <t>Dine in</t>
        </is>
      </c>
      <c r="H340" s="107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7" t="inlineStr">
        <is>
          <t>Other [upi]</t>
        </is>
      </c>
      <c r="D341" s="107" t="inlineStr">
        <is>
          <t>Dine In</t>
        </is>
      </c>
      <c r="E341" s="107" t="inlineStr">
        <is>
          <t>Success</t>
        </is>
      </c>
      <c r="F341" s="107" t="n"/>
      <c r="G341" s="107" t="inlineStr">
        <is>
          <t>Dine in</t>
        </is>
      </c>
      <c r="H341" s="107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7" t="inlineStr">
        <is>
          <t>Online</t>
        </is>
      </c>
      <c r="D342" s="107" t="inlineStr">
        <is>
          <t>Delivery(Parcel)</t>
        </is>
      </c>
      <c r="E342" s="107" t="inlineStr">
        <is>
          <t>Success</t>
        </is>
      </c>
      <c r="F342" s="107" t="n"/>
      <c r="G342" s="107" t="inlineStr">
        <is>
          <t>Swiggy_This is it Cafe</t>
        </is>
      </c>
      <c r="H342" s="107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7" t="inlineStr">
        <is>
          <t>Other [upi]</t>
        </is>
      </c>
      <c r="D343" s="107" t="inlineStr">
        <is>
          <t>Dine In</t>
        </is>
      </c>
      <c r="E343" s="107" t="inlineStr">
        <is>
          <t>Success</t>
        </is>
      </c>
      <c r="F343" s="107" t="n"/>
      <c r="G343" s="107" t="inlineStr">
        <is>
          <t>Dine in</t>
        </is>
      </c>
      <c r="H343" s="107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7" t="inlineStr">
        <is>
          <t>Online</t>
        </is>
      </c>
      <c r="D344" s="107" t="inlineStr">
        <is>
          <t>Delivery(Parcel)</t>
        </is>
      </c>
      <c r="E344" s="107" t="inlineStr">
        <is>
          <t>Success</t>
        </is>
      </c>
      <c r="F344" s="107" t="n"/>
      <c r="G344" s="107" t="inlineStr">
        <is>
          <t>Zomato</t>
        </is>
      </c>
      <c r="H344" s="107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7" t="inlineStr">
        <is>
          <t>Other [Zomato Gold]</t>
        </is>
      </c>
      <c r="D345" s="107" t="inlineStr">
        <is>
          <t>Dine In</t>
        </is>
      </c>
      <c r="E345" s="107" t="inlineStr">
        <is>
          <t>Success</t>
        </is>
      </c>
      <c r="F345" s="107" t="n"/>
      <c r="G345" s="107" t="inlineStr">
        <is>
          <t>Dine in</t>
        </is>
      </c>
      <c r="H345" s="107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7" t="inlineStr">
        <is>
          <t>Online</t>
        </is>
      </c>
      <c r="D346" s="107" t="inlineStr">
        <is>
          <t>Delivery(Parcel)</t>
        </is>
      </c>
      <c r="E346" s="107" t="inlineStr">
        <is>
          <t>Cancelled</t>
        </is>
      </c>
      <c r="F346" s="107" t="n"/>
      <c r="G346" s="107" t="inlineStr">
        <is>
          <t>Zomato</t>
        </is>
      </c>
      <c r="H346" s="107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7" t="inlineStr">
        <is>
          <t>Other [Zomato Gold]</t>
        </is>
      </c>
      <c r="D347" s="107" t="inlineStr">
        <is>
          <t>Dine In</t>
        </is>
      </c>
      <c r="E347" s="107" t="inlineStr">
        <is>
          <t>Success</t>
        </is>
      </c>
      <c r="F347" s="107" t="n"/>
      <c r="G347" s="107" t="inlineStr">
        <is>
          <t>Dine in</t>
        </is>
      </c>
      <c r="H347" s="107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7" t="inlineStr">
        <is>
          <t>Other [upi]</t>
        </is>
      </c>
      <c r="D348" s="107" t="inlineStr">
        <is>
          <t>Dine In</t>
        </is>
      </c>
      <c r="E348" s="107" t="inlineStr">
        <is>
          <t>Success</t>
        </is>
      </c>
      <c r="F348" s="107" t="n"/>
      <c r="G348" s="107" t="inlineStr">
        <is>
          <t>Dine in</t>
        </is>
      </c>
      <c r="H348" s="107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7" t="inlineStr">
        <is>
          <t>Other [upi]</t>
        </is>
      </c>
      <c r="D349" s="107" t="inlineStr">
        <is>
          <t>Dine In</t>
        </is>
      </c>
      <c r="E349" s="107" t="inlineStr">
        <is>
          <t>Success</t>
        </is>
      </c>
      <c r="F349" s="24" t="n">
        <v>2</v>
      </c>
      <c r="G349" s="107" t="inlineStr">
        <is>
          <t>Dine in</t>
        </is>
      </c>
      <c r="H349" s="107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7" t="inlineStr">
        <is>
          <t>Online</t>
        </is>
      </c>
      <c r="D350" s="107" t="inlineStr">
        <is>
          <t>Delivery(Parcel)</t>
        </is>
      </c>
      <c r="E350" s="107" t="inlineStr">
        <is>
          <t>Success</t>
        </is>
      </c>
      <c r="F350" s="107" t="n"/>
      <c r="G350" s="107" t="inlineStr">
        <is>
          <t>Zomato</t>
        </is>
      </c>
      <c r="H350" s="107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7" t="inlineStr">
        <is>
          <t>Other [Zomato Gold]</t>
        </is>
      </c>
      <c r="D351" s="107" t="inlineStr">
        <is>
          <t>Dine In</t>
        </is>
      </c>
      <c r="E351" s="107" t="inlineStr">
        <is>
          <t>Success</t>
        </is>
      </c>
      <c r="F351" s="107" t="n"/>
      <c r="G351" s="107" t="inlineStr">
        <is>
          <t>Dine in</t>
        </is>
      </c>
      <c r="H351" s="107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7" t="inlineStr">
        <is>
          <t>Other [upi]</t>
        </is>
      </c>
      <c r="D352" s="107" t="inlineStr">
        <is>
          <t>Dine In</t>
        </is>
      </c>
      <c r="E352" s="107" t="inlineStr">
        <is>
          <t>Success</t>
        </is>
      </c>
      <c r="F352" s="107" t="n"/>
      <c r="G352" s="107" t="inlineStr">
        <is>
          <t>Dine in</t>
        </is>
      </c>
      <c r="H352" s="107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7" t="inlineStr">
        <is>
          <t>Cash</t>
        </is>
      </c>
      <c r="D353" s="107" t="inlineStr">
        <is>
          <t>Dine In</t>
        </is>
      </c>
      <c r="E353" s="107" t="inlineStr">
        <is>
          <t>Success</t>
        </is>
      </c>
      <c r="F353" s="107" t="n"/>
      <c r="G353" s="107" t="inlineStr">
        <is>
          <t>Dine in</t>
        </is>
      </c>
      <c r="H353" s="107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7" t="inlineStr">
        <is>
          <t>Online</t>
        </is>
      </c>
      <c r="D354" s="107" t="inlineStr">
        <is>
          <t>Delivery(Parcel)</t>
        </is>
      </c>
      <c r="E354" s="107" t="inlineStr">
        <is>
          <t>Success</t>
        </is>
      </c>
      <c r="F354" s="107" t="n"/>
      <c r="G354" s="107" t="inlineStr">
        <is>
          <t>Zomato</t>
        </is>
      </c>
      <c r="H354" s="107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7" t="inlineStr">
        <is>
          <t>C2723</t>
        </is>
      </c>
      <c r="B355" s="25" t="n">
        <v>45866</v>
      </c>
      <c r="C355" s="107" t="inlineStr">
        <is>
          <t>Cash</t>
        </is>
      </c>
      <c r="D355" s="107" t="inlineStr">
        <is>
          <t>Dine In</t>
        </is>
      </c>
      <c r="E355" s="107" t="inlineStr">
        <is>
          <t>Complimentary</t>
        </is>
      </c>
      <c r="F355" s="107" t="n"/>
      <c r="G355" s="107" t="n"/>
      <c r="H355" s="107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7" t="inlineStr">
        <is>
          <t>C2722</t>
        </is>
      </c>
      <c r="B356" s="25" t="n">
        <v>45866</v>
      </c>
      <c r="C356" s="107" t="inlineStr">
        <is>
          <t>Cash</t>
        </is>
      </c>
      <c r="D356" s="107" t="inlineStr">
        <is>
          <t>Dine In</t>
        </is>
      </c>
      <c r="E356" s="107" t="inlineStr">
        <is>
          <t>Complimentary</t>
        </is>
      </c>
      <c r="F356" s="107" t="n"/>
      <c r="G356" s="107" t="inlineStr">
        <is>
          <t>Dine in</t>
        </is>
      </c>
      <c r="H356" s="107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7" t="inlineStr">
        <is>
          <t>Other [Swiggy Dineout]</t>
        </is>
      </c>
      <c r="D357" s="107" t="inlineStr">
        <is>
          <t>Dine In</t>
        </is>
      </c>
      <c r="E357" s="107" t="inlineStr">
        <is>
          <t>Success</t>
        </is>
      </c>
      <c r="F357" s="24" t="n">
        <v>2</v>
      </c>
      <c r="G357" s="107" t="inlineStr">
        <is>
          <t>Dine in</t>
        </is>
      </c>
      <c r="H357" s="107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7" t="inlineStr">
        <is>
          <t>Other [upi]</t>
        </is>
      </c>
      <c r="D358" s="107" t="inlineStr">
        <is>
          <t>Dine In</t>
        </is>
      </c>
      <c r="E358" s="107" t="inlineStr">
        <is>
          <t>Success</t>
        </is>
      </c>
      <c r="F358" s="107" t="n"/>
      <c r="G358" s="107" t="inlineStr">
        <is>
          <t>Dine in</t>
        </is>
      </c>
      <c r="H358" s="107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7" t="inlineStr">
        <is>
          <t>Other [upi]</t>
        </is>
      </c>
      <c r="D359" s="107" t="inlineStr">
        <is>
          <t>Dine In</t>
        </is>
      </c>
      <c r="E359" s="107" t="inlineStr">
        <is>
          <t>Success</t>
        </is>
      </c>
      <c r="F359" s="107" t="n"/>
      <c r="G359" s="107" t="inlineStr">
        <is>
          <t>Dine in</t>
        </is>
      </c>
      <c r="H359" s="107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7" t="inlineStr">
        <is>
          <t>Other [Zomato Gold]</t>
        </is>
      </c>
      <c r="D360" s="107" t="inlineStr">
        <is>
          <t>Dine In</t>
        </is>
      </c>
      <c r="E360" s="107" t="inlineStr">
        <is>
          <t>Success</t>
        </is>
      </c>
      <c r="F360" s="24" t="n">
        <v>2</v>
      </c>
      <c r="G360" s="107" t="inlineStr">
        <is>
          <t>Dine in</t>
        </is>
      </c>
      <c r="H360" s="107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7" t="inlineStr">
        <is>
          <t>Other [upi]</t>
        </is>
      </c>
      <c r="D361" s="107" t="inlineStr">
        <is>
          <t>Dine In</t>
        </is>
      </c>
      <c r="E361" s="107" t="inlineStr">
        <is>
          <t>Success</t>
        </is>
      </c>
      <c r="F361" s="107" t="n"/>
      <c r="G361" s="107" t="inlineStr">
        <is>
          <t>Dine in</t>
        </is>
      </c>
      <c r="H361" s="107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7" t="inlineStr">
        <is>
          <t>Online</t>
        </is>
      </c>
      <c r="D362" s="107" t="inlineStr">
        <is>
          <t>Delivery(Parcel)</t>
        </is>
      </c>
      <c r="E362" s="107" t="inlineStr">
        <is>
          <t>Success</t>
        </is>
      </c>
      <c r="F362" s="107" t="n"/>
      <c r="G362" s="107" t="inlineStr">
        <is>
          <t>Swiggy_This is it Cafe</t>
        </is>
      </c>
      <c r="H362" s="107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7" t="inlineStr">
        <is>
          <t>Other [Swiggy Dineout]</t>
        </is>
      </c>
      <c r="D363" s="107" t="inlineStr">
        <is>
          <t>Dine In</t>
        </is>
      </c>
      <c r="E363" s="107" t="inlineStr">
        <is>
          <t>Success</t>
        </is>
      </c>
      <c r="F363" s="107" t="n"/>
      <c r="G363" s="107" t="inlineStr">
        <is>
          <t>Dine in</t>
        </is>
      </c>
      <c r="H363" s="107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7" t="inlineStr">
        <is>
          <t>Online</t>
        </is>
      </c>
      <c r="D364" s="107" t="inlineStr">
        <is>
          <t>Delivery(Parcel)</t>
        </is>
      </c>
      <c r="E364" s="107" t="inlineStr">
        <is>
          <t>Success</t>
        </is>
      </c>
      <c r="F364" s="107" t="n"/>
      <c r="G364" s="107" t="inlineStr">
        <is>
          <t>Swiggy_This is it Cafe</t>
        </is>
      </c>
      <c r="H364" s="107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7" t="inlineStr">
        <is>
          <t>Other [upi]</t>
        </is>
      </c>
      <c r="D365" s="107" t="inlineStr">
        <is>
          <t>Dine In</t>
        </is>
      </c>
      <c r="E365" s="107" t="inlineStr">
        <is>
          <t>Success</t>
        </is>
      </c>
      <c r="F365" s="107" t="n"/>
      <c r="G365" s="107" t="inlineStr">
        <is>
          <t>Dine in</t>
        </is>
      </c>
      <c r="H365" s="107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7" t="inlineStr">
        <is>
          <t>Other [Zomato Gold]</t>
        </is>
      </c>
      <c r="D366" s="107" t="inlineStr">
        <is>
          <t>Dine In</t>
        </is>
      </c>
      <c r="E366" s="107" t="inlineStr">
        <is>
          <t>Success</t>
        </is>
      </c>
      <c r="F366" s="107" t="n"/>
      <c r="G366" s="107" t="inlineStr">
        <is>
          <t>Dine in</t>
        </is>
      </c>
      <c r="H366" s="107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7" t="inlineStr">
        <is>
          <t>CARD</t>
        </is>
      </c>
      <c r="D367" s="107" t="inlineStr">
        <is>
          <t>Dine In</t>
        </is>
      </c>
      <c r="E367" s="107" t="inlineStr">
        <is>
          <t>Success</t>
        </is>
      </c>
      <c r="F367" s="24" t="n">
        <v>6</v>
      </c>
      <c r="G367" s="107" t="inlineStr">
        <is>
          <t>Dine in</t>
        </is>
      </c>
      <c r="H367" s="107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7" t="inlineStr">
        <is>
          <t>Other [Zomato Gold]</t>
        </is>
      </c>
      <c r="D368" s="107" t="inlineStr">
        <is>
          <t>Dine In</t>
        </is>
      </c>
      <c r="E368" s="107" t="inlineStr">
        <is>
          <t>Success</t>
        </is>
      </c>
      <c r="F368" s="107" t="n"/>
      <c r="G368" s="107" t="inlineStr">
        <is>
          <t>Dine in</t>
        </is>
      </c>
      <c r="H368" s="107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7" t="inlineStr">
        <is>
          <t>Other [upi]</t>
        </is>
      </c>
      <c r="D369" s="107" t="inlineStr">
        <is>
          <t>Dine In</t>
        </is>
      </c>
      <c r="E369" s="107" t="inlineStr">
        <is>
          <t>Success</t>
        </is>
      </c>
      <c r="F369" s="24" t="n">
        <v>2</v>
      </c>
      <c r="G369" s="107" t="inlineStr">
        <is>
          <t>Dine in</t>
        </is>
      </c>
      <c r="H369" s="107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7" t="inlineStr">
        <is>
          <t>Other [upi]</t>
        </is>
      </c>
      <c r="D370" s="107" t="inlineStr">
        <is>
          <t>Dine In</t>
        </is>
      </c>
      <c r="E370" s="107" t="inlineStr">
        <is>
          <t>Success</t>
        </is>
      </c>
      <c r="F370" s="24" t="n">
        <v>2</v>
      </c>
      <c r="G370" s="107" t="inlineStr">
        <is>
          <t>Dine in</t>
        </is>
      </c>
      <c r="H370" s="107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7" t="inlineStr">
        <is>
          <t>Online</t>
        </is>
      </c>
      <c r="D371" s="107" t="inlineStr">
        <is>
          <t>Delivery(Parcel)</t>
        </is>
      </c>
      <c r="E371" s="107" t="inlineStr">
        <is>
          <t>Success</t>
        </is>
      </c>
      <c r="F371" s="107" t="n"/>
      <c r="G371" s="107" t="inlineStr">
        <is>
          <t>Zomato</t>
        </is>
      </c>
      <c r="H371" s="107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7" t="inlineStr">
        <is>
          <t>Other [Swiggy Dineout]</t>
        </is>
      </c>
      <c r="D372" s="107" t="inlineStr">
        <is>
          <t>Dine In</t>
        </is>
      </c>
      <c r="E372" s="107" t="inlineStr">
        <is>
          <t>Success</t>
        </is>
      </c>
      <c r="F372" s="24" t="n">
        <v>5</v>
      </c>
      <c r="G372" s="107" t="inlineStr">
        <is>
          <t>Dine in</t>
        </is>
      </c>
      <c r="H372" s="107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7" t="inlineStr">
        <is>
          <t>Other [upi]</t>
        </is>
      </c>
      <c r="D373" s="107" t="inlineStr">
        <is>
          <t>Dine In</t>
        </is>
      </c>
      <c r="E373" s="107" t="inlineStr">
        <is>
          <t>Success</t>
        </is>
      </c>
      <c r="F373" s="107" t="n"/>
      <c r="G373" s="107" t="inlineStr">
        <is>
          <t>Dine in</t>
        </is>
      </c>
      <c r="H373" s="107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7" t="inlineStr">
        <is>
          <t>Online</t>
        </is>
      </c>
      <c r="D374" s="107" t="inlineStr">
        <is>
          <t>Delivery(Parcel)</t>
        </is>
      </c>
      <c r="E374" s="107" t="inlineStr">
        <is>
          <t>Success</t>
        </is>
      </c>
      <c r="F374" s="107" t="n"/>
      <c r="G374" s="107" t="inlineStr">
        <is>
          <t>Zomato</t>
        </is>
      </c>
      <c r="H374" s="107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7" t="inlineStr">
        <is>
          <t>Cash</t>
        </is>
      </c>
      <c r="D375" s="107" t="inlineStr">
        <is>
          <t>Dine In</t>
        </is>
      </c>
      <c r="E375" s="107" t="inlineStr">
        <is>
          <t>Success</t>
        </is>
      </c>
      <c r="F375" s="24" t="n">
        <v>4</v>
      </c>
      <c r="G375" s="107" t="inlineStr">
        <is>
          <t>Dine in</t>
        </is>
      </c>
      <c r="H375" s="107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7" t="inlineStr">
        <is>
          <t>Other [upi]</t>
        </is>
      </c>
      <c r="D376" s="107" t="inlineStr">
        <is>
          <t>Dine In</t>
        </is>
      </c>
      <c r="E376" s="107" t="inlineStr">
        <is>
          <t>Success</t>
        </is>
      </c>
      <c r="F376" s="107" t="n"/>
      <c r="G376" s="107" t="inlineStr">
        <is>
          <t>Dine in</t>
        </is>
      </c>
      <c r="H376" s="107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7" t="inlineStr">
        <is>
          <t>Cash</t>
        </is>
      </c>
      <c r="D377" s="107" t="inlineStr">
        <is>
          <t>Dine In</t>
        </is>
      </c>
      <c r="E377" s="107" t="inlineStr">
        <is>
          <t>Success</t>
        </is>
      </c>
      <c r="F377" s="107" t="n"/>
      <c r="G377" s="107" t="inlineStr">
        <is>
          <t>Dine in</t>
        </is>
      </c>
      <c r="H377" s="107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7" t="inlineStr">
        <is>
          <t>Online</t>
        </is>
      </c>
      <c r="D378" s="107" t="inlineStr">
        <is>
          <t>Delivery(Parcel)</t>
        </is>
      </c>
      <c r="E378" s="107" t="inlineStr">
        <is>
          <t>Success</t>
        </is>
      </c>
      <c r="F378" s="107" t="n"/>
      <c r="G378" s="107" t="inlineStr">
        <is>
          <t>Zomato</t>
        </is>
      </c>
      <c r="H378" s="107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7" t="inlineStr">
        <is>
          <t>Part Payment</t>
        </is>
      </c>
      <c r="D379" s="107" t="inlineStr">
        <is>
          <t>Dine In</t>
        </is>
      </c>
      <c r="E379" s="107" t="inlineStr">
        <is>
          <t>Success</t>
        </is>
      </c>
      <c r="F379" s="107" t="n"/>
      <c r="G379" s="107" t="inlineStr">
        <is>
          <t>Dine in</t>
        </is>
      </c>
      <c r="H379" s="107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7" t="inlineStr">
        <is>
          <t>Other [Swiggy Dineout]</t>
        </is>
      </c>
      <c r="D380" s="107" t="inlineStr">
        <is>
          <t>Dine In</t>
        </is>
      </c>
      <c r="E380" s="107" t="inlineStr">
        <is>
          <t>Success</t>
        </is>
      </c>
      <c r="F380" s="107" t="n"/>
      <c r="G380" s="107" t="inlineStr">
        <is>
          <t>Dine in</t>
        </is>
      </c>
      <c r="H380" s="107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7" t="inlineStr">
        <is>
          <t>Other [upi]</t>
        </is>
      </c>
      <c r="D381" s="107" t="inlineStr">
        <is>
          <t>Dine In</t>
        </is>
      </c>
      <c r="E381" s="107" t="inlineStr">
        <is>
          <t>Success</t>
        </is>
      </c>
      <c r="F381" s="107" t="n"/>
      <c r="G381" s="107" t="inlineStr">
        <is>
          <t>Dine in</t>
        </is>
      </c>
      <c r="H381" s="107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7" t="inlineStr">
        <is>
          <t>Online</t>
        </is>
      </c>
      <c r="D382" s="107" t="inlineStr">
        <is>
          <t>Delivery(Parcel)</t>
        </is>
      </c>
      <c r="E382" s="107" t="inlineStr">
        <is>
          <t>Success</t>
        </is>
      </c>
      <c r="F382" s="107" t="n"/>
      <c r="G382" s="107" t="inlineStr">
        <is>
          <t>Zomato</t>
        </is>
      </c>
      <c r="H382" s="107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7" t="inlineStr">
        <is>
          <t>Other [Swiggy Dineout]</t>
        </is>
      </c>
      <c r="D383" s="107" t="inlineStr">
        <is>
          <t>Dine In</t>
        </is>
      </c>
      <c r="E383" s="107" t="inlineStr">
        <is>
          <t>Success</t>
        </is>
      </c>
      <c r="F383" s="107" t="n"/>
      <c r="G383" s="107" t="inlineStr">
        <is>
          <t>Dine in</t>
        </is>
      </c>
      <c r="H383" s="107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7" t="inlineStr">
        <is>
          <t>Online</t>
        </is>
      </c>
      <c r="D384" s="107" t="inlineStr">
        <is>
          <t>Delivery(Parcel)</t>
        </is>
      </c>
      <c r="E384" s="107" t="inlineStr">
        <is>
          <t>Success</t>
        </is>
      </c>
      <c r="F384" s="107" t="n"/>
      <c r="G384" s="107" t="inlineStr">
        <is>
          <t>Swiggy_This is it Cafe</t>
        </is>
      </c>
      <c r="H384" s="107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7" t="inlineStr">
        <is>
          <t>Other [upi]</t>
        </is>
      </c>
      <c r="D385" s="107" t="inlineStr">
        <is>
          <t>Dine In</t>
        </is>
      </c>
      <c r="E385" s="107" t="inlineStr">
        <is>
          <t>Success</t>
        </is>
      </c>
      <c r="F385" s="107" t="n"/>
      <c r="G385" s="107" t="inlineStr">
        <is>
          <t>Dine in</t>
        </is>
      </c>
      <c r="H385" s="107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7" t="inlineStr">
        <is>
          <t>Other [upi]</t>
        </is>
      </c>
      <c r="D386" s="107" t="inlineStr">
        <is>
          <t>Dine In</t>
        </is>
      </c>
      <c r="E386" s="107" t="inlineStr">
        <is>
          <t>Success</t>
        </is>
      </c>
      <c r="F386" s="107" t="n"/>
      <c r="G386" s="107" t="inlineStr">
        <is>
          <t>Dine in</t>
        </is>
      </c>
      <c r="H386" s="107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7" t="inlineStr">
        <is>
          <t>Other [Zomato Gold]</t>
        </is>
      </c>
      <c r="D387" s="107" t="inlineStr">
        <is>
          <t>Dine In</t>
        </is>
      </c>
      <c r="E387" s="107" t="inlineStr">
        <is>
          <t>Success</t>
        </is>
      </c>
      <c r="F387" s="107" t="n"/>
      <c r="G387" s="107" t="inlineStr">
        <is>
          <t>Dine in</t>
        </is>
      </c>
      <c r="H387" s="107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7" t="inlineStr">
        <is>
          <t>CARD</t>
        </is>
      </c>
      <c r="D388" s="107" t="inlineStr">
        <is>
          <t>Dine In</t>
        </is>
      </c>
      <c r="E388" s="107" t="inlineStr">
        <is>
          <t>Success</t>
        </is>
      </c>
      <c r="F388" s="24" t="n">
        <v>4</v>
      </c>
      <c r="G388" s="107" t="inlineStr">
        <is>
          <t>Dine in</t>
        </is>
      </c>
      <c r="H388" s="107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7" t="inlineStr">
        <is>
          <t>Other [upi]</t>
        </is>
      </c>
      <c r="D389" s="107" t="inlineStr">
        <is>
          <t>Dine In</t>
        </is>
      </c>
      <c r="E389" s="107" t="inlineStr">
        <is>
          <t>Success</t>
        </is>
      </c>
      <c r="F389" s="107" t="n"/>
      <c r="G389" s="107" t="inlineStr">
        <is>
          <t>Dine in</t>
        </is>
      </c>
      <c r="H389" s="107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7" t="inlineStr">
        <is>
          <t>Other [Swiggy Dineout]</t>
        </is>
      </c>
      <c r="D390" s="107" t="inlineStr">
        <is>
          <t>Dine In</t>
        </is>
      </c>
      <c r="E390" s="107" t="inlineStr">
        <is>
          <t>Success</t>
        </is>
      </c>
      <c r="F390" s="107" t="n"/>
      <c r="G390" s="107" t="inlineStr">
        <is>
          <t>Dine in</t>
        </is>
      </c>
      <c r="H390" s="107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7" t="inlineStr">
        <is>
          <t>Online</t>
        </is>
      </c>
      <c r="D391" s="107" t="inlineStr">
        <is>
          <t>Delivery(Parcel)</t>
        </is>
      </c>
      <c r="E391" s="107" t="inlineStr">
        <is>
          <t>Success</t>
        </is>
      </c>
      <c r="F391" s="107" t="n"/>
      <c r="G391" s="107" t="inlineStr">
        <is>
          <t>Zomato</t>
        </is>
      </c>
      <c r="H391" s="107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7" t="inlineStr">
        <is>
          <t>Other [Amex Card]</t>
        </is>
      </c>
      <c r="D392" s="107" t="inlineStr">
        <is>
          <t>Dine In</t>
        </is>
      </c>
      <c r="E392" s="107" t="inlineStr">
        <is>
          <t>Success</t>
        </is>
      </c>
      <c r="F392" s="24" t="n">
        <v>2</v>
      </c>
      <c r="G392" s="107" t="inlineStr">
        <is>
          <t>Dine in</t>
        </is>
      </c>
      <c r="H392" s="107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7" t="inlineStr">
        <is>
          <t>Other [Zomato Gold]</t>
        </is>
      </c>
      <c r="D393" s="107" t="inlineStr">
        <is>
          <t>Dine In</t>
        </is>
      </c>
      <c r="E393" s="107" t="inlineStr">
        <is>
          <t>Success</t>
        </is>
      </c>
      <c r="F393" s="24" t="n">
        <v>3</v>
      </c>
      <c r="G393" s="107" t="inlineStr">
        <is>
          <t>Dine in</t>
        </is>
      </c>
      <c r="H393" s="107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7" t="inlineStr">
        <is>
          <t>Other [upi]</t>
        </is>
      </c>
      <c r="D394" s="107" t="inlineStr">
        <is>
          <t>Dine In</t>
        </is>
      </c>
      <c r="E394" s="107" t="inlineStr">
        <is>
          <t>Success</t>
        </is>
      </c>
      <c r="F394" s="107" t="n"/>
      <c r="G394" s="107" t="inlineStr">
        <is>
          <t>Dine in</t>
        </is>
      </c>
      <c r="H394" s="107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7" t="inlineStr">
        <is>
          <t>Other [upi]</t>
        </is>
      </c>
      <c r="D395" s="107" t="inlineStr">
        <is>
          <t>Dine In</t>
        </is>
      </c>
      <c r="E395" s="107" t="inlineStr">
        <is>
          <t>Success</t>
        </is>
      </c>
      <c r="F395" s="107" t="n"/>
      <c r="G395" s="107" t="inlineStr">
        <is>
          <t>Dine in</t>
        </is>
      </c>
      <c r="H395" s="107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7" t="inlineStr">
        <is>
          <t>Other [Swiggy Dineout]</t>
        </is>
      </c>
      <c r="D396" s="107" t="inlineStr">
        <is>
          <t>Dine In</t>
        </is>
      </c>
      <c r="E396" s="107" t="inlineStr">
        <is>
          <t>Success</t>
        </is>
      </c>
      <c r="F396" s="24" t="n">
        <v>3</v>
      </c>
      <c r="G396" s="107" t="inlineStr">
        <is>
          <t>Dine in</t>
        </is>
      </c>
      <c r="H396" s="107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7" t="inlineStr">
        <is>
          <t>Other [Zomato Gold]</t>
        </is>
      </c>
      <c r="D397" s="107" t="inlineStr">
        <is>
          <t>Dine In</t>
        </is>
      </c>
      <c r="E397" s="107" t="inlineStr">
        <is>
          <t>Success</t>
        </is>
      </c>
      <c r="F397" s="107" t="n"/>
      <c r="G397" s="107" t="inlineStr">
        <is>
          <t>Dine in</t>
        </is>
      </c>
      <c r="H397" s="107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7" t="inlineStr">
        <is>
          <t>Online</t>
        </is>
      </c>
      <c r="D398" s="107" t="inlineStr">
        <is>
          <t>Delivery(Parcel)</t>
        </is>
      </c>
      <c r="E398" s="107" t="inlineStr">
        <is>
          <t>Success</t>
        </is>
      </c>
      <c r="F398" s="107" t="n"/>
      <c r="G398" s="107" t="inlineStr">
        <is>
          <t>Swiggy_This is it Cafe</t>
        </is>
      </c>
      <c r="H398" s="107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7" t="inlineStr">
        <is>
          <t>Online</t>
        </is>
      </c>
      <c r="D399" s="107" t="inlineStr">
        <is>
          <t>Delivery(Parcel)</t>
        </is>
      </c>
      <c r="E399" s="107" t="inlineStr">
        <is>
          <t>Success</t>
        </is>
      </c>
      <c r="F399" s="107" t="n"/>
      <c r="G399" s="107" t="inlineStr">
        <is>
          <t>Swiggy_This is it Cafe</t>
        </is>
      </c>
      <c r="H399" s="107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7" t="inlineStr">
        <is>
          <t>Online</t>
        </is>
      </c>
      <c r="D400" s="107" t="inlineStr">
        <is>
          <t>Delivery(Parcel)</t>
        </is>
      </c>
      <c r="E400" s="107" t="inlineStr">
        <is>
          <t>Success</t>
        </is>
      </c>
      <c r="F400" s="107" t="n"/>
      <c r="G400" s="107" t="inlineStr">
        <is>
          <t>Swiggy_This is it Cafe</t>
        </is>
      </c>
      <c r="H400" s="107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7" t="inlineStr">
        <is>
          <t>Other [upi]</t>
        </is>
      </c>
      <c r="D401" s="107" t="inlineStr">
        <is>
          <t>Dine In</t>
        </is>
      </c>
      <c r="E401" s="107" t="inlineStr">
        <is>
          <t>Success</t>
        </is>
      </c>
      <c r="F401" s="107" t="n"/>
      <c r="G401" s="107" t="inlineStr">
        <is>
          <t>Dine in</t>
        </is>
      </c>
      <c r="H401" s="107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7" t="inlineStr">
        <is>
          <t>Online</t>
        </is>
      </c>
      <c r="D402" s="107" t="inlineStr">
        <is>
          <t>Delivery(Parcel)</t>
        </is>
      </c>
      <c r="E402" s="107" t="inlineStr">
        <is>
          <t>Success</t>
        </is>
      </c>
      <c r="F402" s="107" t="n"/>
      <c r="G402" s="107" t="inlineStr">
        <is>
          <t>Zomato</t>
        </is>
      </c>
      <c r="H402" s="107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7" t="inlineStr">
        <is>
          <t>Other [Zomato Gold]</t>
        </is>
      </c>
      <c r="D403" s="107" t="inlineStr">
        <is>
          <t>Dine In</t>
        </is>
      </c>
      <c r="E403" s="107" t="inlineStr">
        <is>
          <t>Success</t>
        </is>
      </c>
      <c r="F403" s="107" t="n"/>
      <c r="G403" s="107" t="inlineStr">
        <is>
          <t>Dine in</t>
        </is>
      </c>
      <c r="H403" s="107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7" t="inlineStr">
        <is>
          <t>Other [upi]</t>
        </is>
      </c>
      <c r="D404" s="107" t="inlineStr">
        <is>
          <t>Dine In</t>
        </is>
      </c>
      <c r="E404" s="107" t="inlineStr">
        <is>
          <t>Success</t>
        </is>
      </c>
      <c r="F404" s="107" t="n"/>
      <c r="G404" s="107" t="inlineStr">
        <is>
          <t>Dine in</t>
        </is>
      </c>
      <c r="H404" s="107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7" t="inlineStr">
        <is>
          <t>Online</t>
        </is>
      </c>
      <c r="D405" s="107" t="inlineStr">
        <is>
          <t>Delivery(Parcel)</t>
        </is>
      </c>
      <c r="E405" s="107" t="inlineStr">
        <is>
          <t>Success</t>
        </is>
      </c>
      <c r="F405" s="107" t="n"/>
      <c r="G405" s="107" t="inlineStr">
        <is>
          <t>Zomato</t>
        </is>
      </c>
      <c r="H405" s="107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7" t="inlineStr">
        <is>
          <t>Online</t>
        </is>
      </c>
      <c r="D406" s="107" t="inlineStr">
        <is>
          <t>Delivery(Parcel)</t>
        </is>
      </c>
      <c r="E406" s="107" t="inlineStr">
        <is>
          <t>Success</t>
        </is>
      </c>
      <c r="F406" s="107" t="n"/>
      <c r="G406" s="107" t="inlineStr">
        <is>
          <t>Swiggy_This is it Cafe</t>
        </is>
      </c>
      <c r="H406" s="107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7" t="inlineStr">
        <is>
          <t>Online</t>
        </is>
      </c>
      <c r="D407" s="107" t="inlineStr">
        <is>
          <t>Delivery(Parcel)</t>
        </is>
      </c>
      <c r="E407" s="107" t="inlineStr">
        <is>
          <t>Success</t>
        </is>
      </c>
      <c r="F407" s="107" t="n"/>
      <c r="G407" s="107" t="inlineStr">
        <is>
          <t>Zomato</t>
        </is>
      </c>
      <c r="H407" s="107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7" t="inlineStr">
        <is>
          <t>Other [upi]</t>
        </is>
      </c>
      <c r="D408" s="107" t="inlineStr">
        <is>
          <t>Dine In</t>
        </is>
      </c>
      <c r="E408" s="107" t="inlineStr">
        <is>
          <t>Success</t>
        </is>
      </c>
      <c r="F408" s="107" t="n"/>
      <c r="G408" s="107" t="inlineStr">
        <is>
          <t>Dine in</t>
        </is>
      </c>
      <c r="H408" s="107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7" t="inlineStr">
        <is>
          <t>Online</t>
        </is>
      </c>
      <c r="D409" s="107" t="inlineStr">
        <is>
          <t>Delivery(Parcel)</t>
        </is>
      </c>
      <c r="E409" s="107" t="inlineStr">
        <is>
          <t>Success</t>
        </is>
      </c>
      <c r="F409" s="107" t="n"/>
      <c r="G409" s="107" t="inlineStr">
        <is>
          <t>Zomato</t>
        </is>
      </c>
      <c r="H409" s="107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7" t="inlineStr">
        <is>
          <t>Cash</t>
        </is>
      </c>
      <c r="D410" s="107" t="inlineStr">
        <is>
          <t>Dine In</t>
        </is>
      </c>
      <c r="E410" s="107" t="inlineStr">
        <is>
          <t>Success</t>
        </is>
      </c>
      <c r="F410" s="24" t="n">
        <v>2</v>
      </c>
      <c r="G410" s="107" t="inlineStr">
        <is>
          <t>Dine in</t>
        </is>
      </c>
      <c r="H410" s="107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7" t="inlineStr">
        <is>
          <t>Other [Zomato Gold]</t>
        </is>
      </c>
      <c r="D411" s="107" t="inlineStr">
        <is>
          <t>Dine In</t>
        </is>
      </c>
      <c r="E411" s="107" t="inlineStr">
        <is>
          <t>Success</t>
        </is>
      </c>
      <c r="F411" s="107" t="n"/>
      <c r="G411" s="107" t="inlineStr">
        <is>
          <t>Dine in</t>
        </is>
      </c>
      <c r="H411" s="107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7" t="inlineStr">
        <is>
          <t>Online</t>
        </is>
      </c>
      <c r="D412" s="107" t="inlineStr">
        <is>
          <t>Delivery(Parcel)</t>
        </is>
      </c>
      <c r="E412" s="107" t="inlineStr">
        <is>
          <t>Success</t>
        </is>
      </c>
      <c r="F412" s="107" t="n"/>
      <c r="G412" s="107" t="inlineStr">
        <is>
          <t>Zomato</t>
        </is>
      </c>
      <c r="H412" s="107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7" t="inlineStr">
        <is>
          <t>Online</t>
        </is>
      </c>
      <c r="D413" s="107" t="inlineStr">
        <is>
          <t>Delivery(Parcel)</t>
        </is>
      </c>
      <c r="E413" s="107" t="inlineStr">
        <is>
          <t>Success</t>
        </is>
      </c>
      <c r="F413" s="107" t="n"/>
      <c r="G413" s="107" t="inlineStr">
        <is>
          <t>Zomato</t>
        </is>
      </c>
      <c r="H413" s="107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7" t="inlineStr">
        <is>
          <t>Other [upi]</t>
        </is>
      </c>
      <c r="D414" s="107" t="inlineStr">
        <is>
          <t>Dine In</t>
        </is>
      </c>
      <c r="E414" s="107" t="inlineStr">
        <is>
          <t>Success</t>
        </is>
      </c>
      <c r="F414" s="107" t="n"/>
      <c r="G414" s="107" t="inlineStr">
        <is>
          <t>Dine in</t>
        </is>
      </c>
      <c r="H414" s="107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7" t="inlineStr">
        <is>
          <t>Part Payment</t>
        </is>
      </c>
      <c r="D415" s="107" t="inlineStr">
        <is>
          <t>Dine In</t>
        </is>
      </c>
      <c r="E415" s="107" t="inlineStr">
        <is>
          <t>Success</t>
        </is>
      </c>
      <c r="F415" s="107" t="n"/>
      <c r="G415" s="107" t="inlineStr">
        <is>
          <t>Dine in</t>
        </is>
      </c>
      <c r="H415" s="107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7" t="inlineStr">
        <is>
          <t>Other [Zomato Gold]</t>
        </is>
      </c>
      <c r="D416" s="107" t="inlineStr">
        <is>
          <t>Dine In</t>
        </is>
      </c>
      <c r="E416" s="107" t="inlineStr">
        <is>
          <t>Success</t>
        </is>
      </c>
      <c r="F416" s="107" t="n"/>
      <c r="G416" s="107" t="inlineStr">
        <is>
          <t>Dine in</t>
        </is>
      </c>
      <c r="H416" s="107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7" t="inlineStr">
        <is>
          <t>Other [upi]</t>
        </is>
      </c>
      <c r="D417" s="107" t="inlineStr">
        <is>
          <t>Dine In</t>
        </is>
      </c>
      <c r="E417" s="107" t="inlineStr">
        <is>
          <t>Success</t>
        </is>
      </c>
      <c r="F417" s="107" t="n"/>
      <c r="G417" s="107" t="inlineStr">
        <is>
          <t>Dine in</t>
        </is>
      </c>
      <c r="H417" s="107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7" t="inlineStr">
        <is>
          <t>Cash</t>
        </is>
      </c>
      <c r="D418" s="107" t="inlineStr">
        <is>
          <t>Dine In</t>
        </is>
      </c>
      <c r="E418" s="107" t="inlineStr">
        <is>
          <t>Success</t>
        </is>
      </c>
      <c r="F418" s="24" t="n">
        <v>2</v>
      </c>
      <c r="G418" s="107" t="inlineStr">
        <is>
          <t>Dine in</t>
        </is>
      </c>
      <c r="H418" s="107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7" t="inlineStr">
        <is>
          <t>Other [Zomato Gold]</t>
        </is>
      </c>
      <c r="D419" s="107" t="inlineStr">
        <is>
          <t>Dine In</t>
        </is>
      </c>
      <c r="E419" s="107" t="inlineStr">
        <is>
          <t>Success</t>
        </is>
      </c>
      <c r="F419" s="107" t="n"/>
      <c r="G419" s="107" t="inlineStr">
        <is>
          <t>Dine in</t>
        </is>
      </c>
      <c r="H419" s="107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7" t="inlineStr">
        <is>
          <t>Online</t>
        </is>
      </c>
      <c r="D420" s="107" t="inlineStr">
        <is>
          <t>Delivery(Parcel)</t>
        </is>
      </c>
      <c r="E420" s="107" t="inlineStr">
        <is>
          <t>Success</t>
        </is>
      </c>
      <c r="F420" s="107" t="n"/>
      <c r="G420" s="107" t="inlineStr">
        <is>
          <t>Swiggy_This is it Cafe</t>
        </is>
      </c>
      <c r="H420" s="107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7" t="inlineStr">
        <is>
          <t>Other [upi]</t>
        </is>
      </c>
      <c r="D421" s="107" t="inlineStr">
        <is>
          <t>Dine In</t>
        </is>
      </c>
      <c r="E421" s="107" t="inlineStr">
        <is>
          <t>Success</t>
        </is>
      </c>
      <c r="F421" s="107" t="n"/>
      <c r="G421" s="107" t="inlineStr">
        <is>
          <t>Dine in</t>
        </is>
      </c>
      <c r="H421" s="107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7" t="inlineStr">
        <is>
          <t>Online</t>
        </is>
      </c>
      <c r="D422" s="107" t="inlineStr">
        <is>
          <t>Delivery(Parcel)</t>
        </is>
      </c>
      <c r="E422" s="107" t="inlineStr">
        <is>
          <t>Success</t>
        </is>
      </c>
      <c r="F422" s="107" t="n"/>
      <c r="G422" s="107" t="inlineStr">
        <is>
          <t>Zomato</t>
        </is>
      </c>
      <c r="H422" s="107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7" t="inlineStr">
        <is>
          <t>Cash</t>
        </is>
      </c>
      <c r="D423" s="107" t="inlineStr">
        <is>
          <t>Dine In</t>
        </is>
      </c>
      <c r="E423" s="107" t="inlineStr">
        <is>
          <t>Success</t>
        </is>
      </c>
      <c r="F423" s="107" t="n"/>
      <c r="G423" s="107" t="inlineStr">
        <is>
          <t>Dine in</t>
        </is>
      </c>
      <c r="H423" s="107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7" t="inlineStr">
        <is>
          <t>Cash</t>
        </is>
      </c>
      <c r="D424" s="107" t="inlineStr">
        <is>
          <t>Dine In</t>
        </is>
      </c>
      <c r="E424" s="107" t="inlineStr">
        <is>
          <t>Success</t>
        </is>
      </c>
      <c r="F424" s="107" t="n"/>
      <c r="G424" s="107" t="inlineStr">
        <is>
          <t>Dine in</t>
        </is>
      </c>
      <c r="H424" s="107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7" t="inlineStr">
        <is>
          <t>Other [upi]</t>
        </is>
      </c>
      <c r="D425" s="107" t="inlineStr">
        <is>
          <t>Dine In</t>
        </is>
      </c>
      <c r="E425" s="107" t="inlineStr">
        <is>
          <t>Success</t>
        </is>
      </c>
      <c r="F425" s="107" t="n"/>
      <c r="G425" s="107" t="inlineStr">
        <is>
          <t>Dine in</t>
        </is>
      </c>
      <c r="H425" s="107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7" t="inlineStr">
        <is>
          <t>Other [upi]</t>
        </is>
      </c>
      <c r="D426" s="107" t="inlineStr">
        <is>
          <t>Dine In</t>
        </is>
      </c>
      <c r="E426" s="107" t="inlineStr">
        <is>
          <t>Success</t>
        </is>
      </c>
      <c r="F426" s="107" t="n"/>
      <c r="G426" s="107" t="inlineStr">
        <is>
          <t>Dine in</t>
        </is>
      </c>
      <c r="H426" s="107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7" t="inlineStr">
        <is>
          <t>Other [upi]</t>
        </is>
      </c>
      <c r="D427" s="107" t="inlineStr">
        <is>
          <t>Dine In</t>
        </is>
      </c>
      <c r="E427" s="107" t="inlineStr">
        <is>
          <t>Success</t>
        </is>
      </c>
      <c r="F427" s="107" t="n"/>
      <c r="G427" s="107" t="inlineStr">
        <is>
          <t>Dine in</t>
        </is>
      </c>
      <c r="H427" s="107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7" t="inlineStr">
        <is>
          <t>Other [upi]</t>
        </is>
      </c>
      <c r="D428" s="107" t="inlineStr">
        <is>
          <t>Dine In</t>
        </is>
      </c>
      <c r="E428" s="107" t="inlineStr">
        <is>
          <t>Success</t>
        </is>
      </c>
      <c r="F428" s="107" t="n"/>
      <c r="G428" s="107" t="inlineStr">
        <is>
          <t>Dine in</t>
        </is>
      </c>
      <c r="H428" s="107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7" t="inlineStr">
        <is>
          <t>Cash</t>
        </is>
      </c>
      <c r="D429" s="107" t="inlineStr">
        <is>
          <t>Dine In</t>
        </is>
      </c>
      <c r="E429" s="107" t="inlineStr">
        <is>
          <t>Success</t>
        </is>
      </c>
      <c r="F429" s="107" t="n"/>
      <c r="G429" s="107" t="inlineStr">
        <is>
          <t>Dine in</t>
        </is>
      </c>
      <c r="H429" s="107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7" t="inlineStr">
        <is>
          <t>CARD</t>
        </is>
      </c>
      <c r="D430" s="107" t="inlineStr">
        <is>
          <t>Dine In</t>
        </is>
      </c>
      <c r="E430" s="107" t="inlineStr">
        <is>
          <t>Success</t>
        </is>
      </c>
      <c r="F430" s="107" t="n"/>
      <c r="G430" s="107" t="inlineStr">
        <is>
          <t>Dine in</t>
        </is>
      </c>
      <c r="H430" s="107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7" t="inlineStr">
        <is>
          <t>Cash</t>
        </is>
      </c>
      <c r="D431" s="107" t="inlineStr">
        <is>
          <t>Dine In</t>
        </is>
      </c>
      <c r="E431" s="107" t="inlineStr">
        <is>
          <t>Success</t>
        </is>
      </c>
      <c r="F431" s="107" t="n"/>
      <c r="G431" s="107" t="inlineStr">
        <is>
          <t>Dine in</t>
        </is>
      </c>
      <c r="H431" s="107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7" t="inlineStr">
        <is>
          <t>CARD</t>
        </is>
      </c>
      <c r="D432" s="107" t="inlineStr">
        <is>
          <t>Dine In</t>
        </is>
      </c>
      <c r="E432" s="107" t="inlineStr">
        <is>
          <t>Success</t>
        </is>
      </c>
      <c r="F432" s="107" t="n"/>
      <c r="G432" s="107" t="inlineStr">
        <is>
          <t>Dine in</t>
        </is>
      </c>
      <c r="H432" s="107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7" t="inlineStr">
        <is>
          <t>Other [upi]</t>
        </is>
      </c>
      <c r="D433" s="107" t="inlineStr">
        <is>
          <t>Dine In</t>
        </is>
      </c>
      <c r="E433" s="107" t="inlineStr">
        <is>
          <t>Success</t>
        </is>
      </c>
      <c r="F433" s="107" t="n"/>
      <c r="G433" s="107" t="inlineStr">
        <is>
          <t>Dine in</t>
        </is>
      </c>
      <c r="H433" s="107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7" t="inlineStr">
        <is>
          <t>Other [Swiggy Dineout]</t>
        </is>
      </c>
      <c r="D434" s="107" t="inlineStr">
        <is>
          <t>Dine In</t>
        </is>
      </c>
      <c r="E434" s="107" t="inlineStr">
        <is>
          <t>Success</t>
        </is>
      </c>
      <c r="F434" s="24" t="n">
        <v>2</v>
      </c>
      <c r="G434" s="107" t="inlineStr">
        <is>
          <t>Dine in</t>
        </is>
      </c>
      <c r="H434" s="107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7" t="inlineStr">
        <is>
          <t>Cash</t>
        </is>
      </c>
      <c r="D435" s="107" t="inlineStr">
        <is>
          <t>Dine In</t>
        </is>
      </c>
      <c r="E435" s="107" t="inlineStr">
        <is>
          <t>Success</t>
        </is>
      </c>
      <c r="F435" s="24" t="n">
        <v>2</v>
      </c>
      <c r="G435" s="107" t="inlineStr">
        <is>
          <t>Dine in</t>
        </is>
      </c>
      <c r="H435" s="107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7" t="inlineStr">
        <is>
          <t>Other [Swiggy Dineout]</t>
        </is>
      </c>
      <c r="D436" s="107" t="inlineStr">
        <is>
          <t>Dine In</t>
        </is>
      </c>
      <c r="E436" s="107" t="inlineStr">
        <is>
          <t>Success</t>
        </is>
      </c>
      <c r="F436" s="107" t="n"/>
      <c r="G436" s="107" t="inlineStr">
        <is>
          <t>Dine in</t>
        </is>
      </c>
      <c r="H436" s="107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7" t="inlineStr">
        <is>
          <t>Other [upi]</t>
        </is>
      </c>
      <c r="D437" s="107" t="inlineStr">
        <is>
          <t>Dine In</t>
        </is>
      </c>
      <c r="E437" s="107" t="inlineStr">
        <is>
          <t>Success</t>
        </is>
      </c>
      <c r="F437" s="107" t="n"/>
      <c r="G437" s="107" t="inlineStr">
        <is>
          <t>Dine in</t>
        </is>
      </c>
      <c r="H437" s="107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7" t="inlineStr">
        <is>
          <t>Other [Zomato Gold]</t>
        </is>
      </c>
      <c r="D438" s="107" t="inlineStr">
        <is>
          <t>Dine In</t>
        </is>
      </c>
      <c r="E438" s="107" t="inlineStr">
        <is>
          <t>Success</t>
        </is>
      </c>
      <c r="F438" s="107" t="n"/>
      <c r="G438" s="107" t="inlineStr">
        <is>
          <t>Dine in</t>
        </is>
      </c>
      <c r="H438" s="107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7" t="inlineStr">
        <is>
          <t>Other [Zomato Gold]</t>
        </is>
      </c>
      <c r="D439" s="107" t="inlineStr">
        <is>
          <t>Dine In</t>
        </is>
      </c>
      <c r="E439" s="107" t="inlineStr">
        <is>
          <t>Success</t>
        </is>
      </c>
      <c r="F439" s="107" t="n"/>
      <c r="G439" s="107" t="inlineStr">
        <is>
          <t>Dine in</t>
        </is>
      </c>
      <c r="H439" s="107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7" t="inlineStr">
        <is>
          <t>Other [upi]</t>
        </is>
      </c>
      <c r="D440" s="107" t="inlineStr">
        <is>
          <t>Dine In</t>
        </is>
      </c>
      <c r="E440" s="107" t="inlineStr">
        <is>
          <t>Success</t>
        </is>
      </c>
      <c r="F440" s="107" t="n"/>
      <c r="G440" s="107" t="inlineStr">
        <is>
          <t>Dine in</t>
        </is>
      </c>
      <c r="H440" s="107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7" t="inlineStr">
        <is>
          <t>Other [upi]</t>
        </is>
      </c>
      <c r="D441" s="107" t="inlineStr">
        <is>
          <t>Dine In</t>
        </is>
      </c>
      <c r="E441" s="107" t="inlineStr">
        <is>
          <t>Success</t>
        </is>
      </c>
      <c r="F441" s="107" t="n"/>
      <c r="G441" s="107" t="inlineStr">
        <is>
          <t>Dine in</t>
        </is>
      </c>
      <c r="H441" s="107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7" t="inlineStr">
        <is>
          <t>Other [Zomato Gold]</t>
        </is>
      </c>
      <c r="D442" s="107" t="inlineStr">
        <is>
          <t>Dine In</t>
        </is>
      </c>
      <c r="E442" s="107" t="inlineStr">
        <is>
          <t>Success</t>
        </is>
      </c>
      <c r="F442" s="107" t="n"/>
      <c r="G442" s="107" t="inlineStr">
        <is>
          <t>Dine in</t>
        </is>
      </c>
      <c r="H442" s="107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7" t="inlineStr">
        <is>
          <t>Other [Swiggy Dineout]</t>
        </is>
      </c>
      <c r="D443" s="107" t="inlineStr">
        <is>
          <t>Dine In</t>
        </is>
      </c>
      <c r="E443" s="107" t="inlineStr">
        <is>
          <t>Success</t>
        </is>
      </c>
      <c r="F443" s="24" t="n">
        <v>8</v>
      </c>
      <c r="G443" s="107" t="inlineStr">
        <is>
          <t>Dine in</t>
        </is>
      </c>
      <c r="H443" s="107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7" t="inlineStr">
        <is>
          <t>Other [upi]</t>
        </is>
      </c>
      <c r="D444" s="107" t="inlineStr">
        <is>
          <t>Dine In</t>
        </is>
      </c>
      <c r="E444" s="107" t="inlineStr">
        <is>
          <t>Success</t>
        </is>
      </c>
      <c r="F444" s="24" t="n">
        <v>2</v>
      </c>
      <c r="G444" s="107" t="inlineStr">
        <is>
          <t>Dine in</t>
        </is>
      </c>
      <c r="H444" s="107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7" t="inlineStr">
        <is>
          <t>Part Payment</t>
        </is>
      </c>
      <c r="D445" s="107" t="inlineStr">
        <is>
          <t>Dine In</t>
        </is>
      </c>
      <c r="E445" s="107" t="inlineStr">
        <is>
          <t>Success</t>
        </is>
      </c>
      <c r="F445" s="107" t="n"/>
      <c r="G445" s="107" t="inlineStr">
        <is>
          <t>Dine in</t>
        </is>
      </c>
      <c r="H445" s="107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7" t="inlineStr">
        <is>
          <t>CARD</t>
        </is>
      </c>
      <c r="D446" s="107" t="inlineStr">
        <is>
          <t>Dine In</t>
        </is>
      </c>
      <c r="E446" s="107" t="inlineStr">
        <is>
          <t>Success</t>
        </is>
      </c>
      <c r="F446" s="107" t="n"/>
      <c r="G446" s="107" t="inlineStr">
        <is>
          <t>Dine in</t>
        </is>
      </c>
      <c r="H446" s="107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7" t="inlineStr">
        <is>
          <t>Other [upi]</t>
        </is>
      </c>
      <c r="D447" s="107" t="inlineStr">
        <is>
          <t>Dine In</t>
        </is>
      </c>
      <c r="E447" s="107" t="inlineStr">
        <is>
          <t>Success</t>
        </is>
      </c>
      <c r="F447" s="107" t="n"/>
      <c r="G447" s="107" t="inlineStr">
        <is>
          <t>Dine in</t>
        </is>
      </c>
      <c r="H447" s="107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7" t="inlineStr">
        <is>
          <t>Online</t>
        </is>
      </c>
      <c r="D448" s="107" t="inlineStr">
        <is>
          <t>Delivery(Parcel)</t>
        </is>
      </c>
      <c r="E448" s="107" t="inlineStr">
        <is>
          <t>Success</t>
        </is>
      </c>
      <c r="F448" s="107" t="n"/>
      <c r="G448" s="107" t="inlineStr">
        <is>
          <t>Zomato</t>
        </is>
      </c>
      <c r="H448" s="107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7" t="inlineStr">
        <is>
          <t>Other [Swiggy Dineout]</t>
        </is>
      </c>
      <c r="D449" s="107" t="inlineStr">
        <is>
          <t>Dine In</t>
        </is>
      </c>
      <c r="E449" s="107" t="inlineStr">
        <is>
          <t>Success</t>
        </is>
      </c>
      <c r="F449" s="24" t="n">
        <v>4</v>
      </c>
      <c r="G449" s="107" t="inlineStr">
        <is>
          <t>Dine in</t>
        </is>
      </c>
      <c r="H449" s="107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7" t="inlineStr">
        <is>
          <t>Online</t>
        </is>
      </c>
      <c r="D450" s="107" t="inlineStr">
        <is>
          <t>Delivery(Parcel)</t>
        </is>
      </c>
      <c r="E450" s="107" t="inlineStr">
        <is>
          <t>Success</t>
        </is>
      </c>
      <c r="F450" s="107" t="n"/>
      <c r="G450" s="107" t="inlineStr">
        <is>
          <t>Swiggy_This is it Cafe</t>
        </is>
      </c>
      <c r="H450" s="107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7" t="inlineStr">
        <is>
          <t>Other [upi]</t>
        </is>
      </c>
      <c r="D451" s="107" t="inlineStr">
        <is>
          <t>Dine In</t>
        </is>
      </c>
      <c r="E451" s="107" t="inlineStr">
        <is>
          <t>Success</t>
        </is>
      </c>
      <c r="F451" s="24" t="n">
        <v>8</v>
      </c>
      <c r="G451" s="107" t="inlineStr">
        <is>
          <t>Dine in</t>
        </is>
      </c>
      <c r="H451" s="107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7" t="inlineStr">
        <is>
          <t>Part Payment</t>
        </is>
      </c>
      <c r="D452" s="107" t="inlineStr">
        <is>
          <t>Dine In</t>
        </is>
      </c>
      <c r="E452" s="107" t="inlineStr">
        <is>
          <t>Success</t>
        </is>
      </c>
      <c r="F452" s="24" t="n">
        <v>5</v>
      </c>
      <c r="G452" s="107" t="inlineStr">
        <is>
          <t>Dine in</t>
        </is>
      </c>
      <c r="H452" s="107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7" t="inlineStr">
        <is>
          <t>CARD</t>
        </is>
      </c>
      <c r="D453" s="107" t="inlineStr">
        <is>
          <t>Dine In</t>
        </is>
      </c>
      <c r="E453" s="107" t="inlineStr">
        <is>
          <t>Success</t>
        </is>
      </c>
      <c r="F453" s="107" t="n"/>
      <c r="G453" s="107" t="inlineStr">
        <is>
          <t>Dine in</t>
        </is>
      </c>
      <c r="H453" s="107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7" t="inlineStr">
        <is>
          <t>Other [upi]</t>
        </is>
      </c>
      <c r="D454" s="107" t="inlineStr">
        <is>
          <t>Dine In</t>
        </is>
      </c>
      <c r="E454" s="107" t="inlineStr">
        <is>
          <t>Success</t>
        </is>
      </c>
      <c r="F454" s="24" t="n">
        <v>4</v>
      </c>
      <c r="G454" s="107" t="inlineStr">
        <is>
          <t>Dine in</t>
        </is>
      </c>
      <c r="H454" s="107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7" t="inlineStr">
        <is>
          <t>Other [Swiggy Dineout]</t>
        </is>
      </c>
      <c r="D455" s="107" t="inlineStr">
        <is>
          <t>Dine In</t>
        </is>
      </c>
      <c r="E455" s="107" t="inlineStr">
        <is>
          <t>Success</t>
        </is>
      </c>
      <c r="F455" s="24" t="n">
        <v>2</v>
      </c>
      <c r="G455" s="107" t="inlineStr">
        <is>
          <t>Dine in</t>
        </is>
      </c>
      <c r="H455" s="107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7" t="inlineStr">
        <is>
          <t>Other [upi]</t>
        </is>
      </c>
      <c r="D456" s="107" t="inlineStr">
        <is>
          <t>Dine In</t>
        </is>
      </c>
      <c r="E456" s="107" t="inlineStr">
        <is>
          <t>Success</t>
        </is>
      </c>
      <c r="F456" s="24" t="n">
        <v>4</v>
      </c>
      <c r="G456" s="107" t="inlineStr">
        <is>
          <t>Dine in</t>
        </is>
      </c>
      <c r="H456" s="107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7" t="inlineStr">
        <is>
          <t>Other [upi]</t>
        </is>
      </c>
      <c r="D457" s="107" t="inlineStr">
        <is>
          <t>Dine In</t>
        </is>
      </c>
      <c r="E457" s="107" t="inlineStr">
        <is>
          <t>Success</t>
        </is>
      </c>
      <c r="F457" s="107" t="n"/>
      <c r="G457" s="107" t="inlineStr">
        <is>
          <t>Dine in</t>
        </is>
      </c>
      <c r="H457" s="107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7" t="inlineStr">
        <is>
          <t>Other [Swiggy Dineout]</t>
        </is>
      </c>
      <c r="D458" s="107" t="inlineStr">
        <is>
          <t>Dine In</t>
        </is>
      </c>
      <c r="E458" s="107" t="inlineStr">
        <is>
          <t>Success</t>
        </is>
      </c>
      <c r="F458" s="107" t="n"/>
      <c r="G458" s="107" t="inlineStr">
        <is>
          <t>Dine in</t>
        </is>
      </c>
      <c r="H458" s="107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7" t="inlineStr">
        <is>
          <t>Other [upi]</t>
        </is>
      </c>
      <c r="D459" s="107" t="inlineStr">
        <is>
          <t>Dine In</t>
        </is>
      </c>
      <c r="E459" s="107" t="inlineStr">
        <is>
          <t>Success</t>
        </is>
      </c>
      <c r="F459" s="107" t="n"/>
      <c r="G459" s="107" t="inlineStr">
        <is>
          <t>Dine in</t>
        </is>
      </c>
      <c r="H459" s="107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7" t="inlineStr">
        <is>
          <t>Other [Swiggy Dineout]</t>
        </is>
      </c>
      <c r="D460" s="107" t="inlineStr">
        <is>
          <t>Dine In</t>
        </is>
      </c>
      <c r="E460" s="107" t="inlineStr">
        <is>
          <t>Success</t>
        </is>
      </c>
      <c r="F460" s="107" t="n"/>
      <c r="G460" s="107" t="inlineStr">
        <is>
          <t>Dine in</t>
        </is>
      </c>
      <c r="H460" s="107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7" t="inlineStr">
        <is>
          <t>Cash</t>
        </is>
      </c>
      <c r="D461" s="107" t="inlineStr">
        <is>
          <t>Dine In</t>
        </is>
      </c>
      <c r="E461" s="107" t="inlineStr">
        <is>
          <t>Success</t>
        </is>
      </c>
      <c r="F461" s="24" t="n">
        <v>2</v>
      </c>
      <c r="G461" s="107" t="inlineStr">
        <is>
          <t>Dine in</t>
        </is>
      </c>
      <c r="H461" s="107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7" t="inlineStr">
        <is>
          <t>Other [upi]</t>
        </is>
      </c>
      <c r="D462" s="107" t="inlineStr">
        <is>
          <t>Dine In</t>
        </is>
      </c>
      <c r="E462" s="107" t="inlineStr">
        <is>
          <t>Success</t>
        </is>
      </c>
      <c r="F462" s="107" t="n"/>
      <c r="G462" s="107" t="inlineStr">
        <is>
          <t>Dine in</t>
        </is>
      </c>
      <c r="H462" s="107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7" t="inlineStr">
        <is>
          <t>Other [upi]</t>
        </is>
      </c>
      <c r="D463" s="107" t="inlineStr">
        <is>
          <t>Dine In</t>
        </is>
      </c>
      <c r="E463" s="107" t="inlineStr">
        <is>
          <t>Success</t>
        </is>
      </c>
      <c r="F463" s="24" t="n">
        <v>2</v>
      </c>
      <c r="G463" s="107" t="inlineStr">
        <is>
          <t>Dine in</t>
        </is>
      </c>
      <c r="H463" s="107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7" t="inlineStr">
        <is>
          <t>Other [Zomato Gold]</t>
        </is>
      </c>
      <c r="D464" s="107" t="inlineStr">
        <is>
          <t>Dine In</t>
        </is>
      </c>
      <c r="E464" s="107" t="inlineStr">
        <is>
          <t>Success</t>
        </is>
      </c>
      <c r="F464" s="24" t="n">
        <v>2</v>
      </c>
      <c r="G464" s="107" t="inlineStr">
        <is>
          <t>Dine in</t>
        </is>
      </c>
      <c r="H464" s="107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7" t="inlineStr">
        <is>
          <t>CARD</t>
        </is>
      </c>
      <c r="D465" s="107" t="inlineStr">
        <is>
          <t>Dine In</t>
        </is>
      </c>
      <c r="E465" s="107" t="inlineStr">
        <is>
          <t>Success</t>
        </is>
      </c>
      <c r="F465" s="107" t="n"/>
      <c r="G465" s="107" t="inlineStr">
        <is>
          <t>Dine in</t>
        </is>
      </c>
      <c r="H465" s="107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7" t="inlineStr">
        <is>
          <t>Other [Zomato Gold]</t>
        </is>
      </c>
      <c r="D466" s="107" t="inlineStr">
        <is>
          <t>Dine In</t>
        </is>
      </c>
      <c r="E466" s="107" t="inlineStr">
        <is>
          <t>Success</t>
        </is>
      </c>
      <c r="F466" s="107" t="n"/>
      <c r="G466" s="107" t="inlineStr">
        <is>
          <t>Dine in</t>
        </is>
      </c>
      <c r="H466" s="107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7" t="inlineStr">
        <is>
          <t>CARD</t>
        </is>
      </c>
      <c r="D467" s="107" t="inlineStr">
        <is>
          <t>Dine In</t>
        </is>
      </c>
      <c r="E467" s="107" t="inlineStr">
        <is>
          <t>Success</t>
        </is>
      </c>
      <c r="F467" s="107" t="n"/>
      <c r="G467" s="107" t="inlineStr">
        <is>
          <t>Dine in</t>
        </is>
      </c>
      <c r="H467" s="107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7" t="inlineStr">
        <is>
          <t>Other [upi]</t>
        </is>
      </c>
      <c r="D468" s="107" t="inlineStr">
        <is>
          <t>Dine In</t>
        </is>
      </c>
      <c r="E468" s="107" t="inlineStr">
        <is>
          <t>Success</t>
        </is>
      </c>
      <c r="F468" s="107" t="n"/>
      <c r="G468" s="107" t="inlineStr">
        <is>
          <t>Dine in</t>
        </is>
      </c>
      <c r="H468" s="107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7" t="inlineStr">
        <is>
          <t>Other [upi]</t>
        </is>
      </c>
      <c r="D469" s="107" t="inlineStr">
        <is>
          <t>Dine In</t>
        </is>
      </c>
      <c r="E469" s="107" t="inlineStr">
        <is>
          <t>Success</t>
        </is>
      </c>
      <c r="F469" s="107" t="n"/>
      <c r="G469" s="107" t="inlineStr">
        <is>
          <t>Dine in</t>
        </is>
      </c>
      <c r="H469" s="107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7" t="inlineStr">
        <is>
          <t>Other [upi]</t>
        </is>
      </c>
      <c r="D470" s="107" t="inlineStr">
        <is>
          <t>Dine In</t>
        </is>
      </c>
      <c r="E470" s="107" t="inlineStr">
        <is>
          <t>Success</t>
        </is>
      </c>
      <c r="F470" s="107" t="n"/>
      <c r="G470" s="107" t="inlineStr">
        <is>
          <t>Dine in</t>
        </is>
      </c>
      <c r="H470" s="107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7" t="inlineStr">
        <is>
          <t>Part Payment</t>
        </is>
      </c>
      <c r="D471" s="107" t="inlineStr">
        <is>
          <t>Dine In</t>
        </is>
      </c>
      <c r="E471" s="107" t="inlineStr">
        <is>
          <t>Success</t>
        </is>
      </c>
      <c r="F471" s="107" t="n"/>
      <c r="G471" s="107" t="inlineStr">
        <is>
          <t>Dine in</t>
        </is>
      </c>
      <c r="H471" s="107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7" t="inlineStr">
        <is>
          <t>CARD</t>
        </is>
      </c>
      <c r="D472" s="107" t="inlineStr">
        <is>
          <t>Dine In</t>
        </is>
      </c>
      <c r="E472" s="107" t="inlineStr">
        <is>
          <t>Success</t>
        </is>
      </c>
      <c r="F472" s="24" t="n">
        <v>15</v>
      </c>
      <c r="G472" s="107" t="inlineStr">
        <is>
          <t>Dine in</t>
        </is>
      </c>
      <c r="H472" s="107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7" t="inlineStr">
        <is>
          <t>Online</t>
        </is>
      </c>
      <c r="D473" s="107" t="inlineStr">
        <is>
          <t>Delivery(Parcel)</t>
        </is>
      </c>
      <c r="E473" s="107" t="inlineStr">
        <is>
          <t>Success</t>
        </is>
      </c>
      <c r="F473" s="107" t="n"/>
      <c r="G473" s="107" t="inlineStr">
        <is>
          <t>Zomato</t>
        </is>
      </c>
      <c r="H473" s="107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7" t="inlineStr">
        <is>
          <t>Online</t>
        </is>
      </c>
      <c r="D474" s="107" t="inlineStr">
        <is>
          <t>Delivery(Parcel)</t>
        </is>
      </c>
      <c r="E474" s="107" t="inlineStr">
        <is>
          <t>Success</t>
        </is>
      </c>
      <c r="F474" s="107" t="n"/>
      <c r="G474" s="107" t="inlineStr">
        <is>
          <t>Swiggy_This is it Cafe</t>
        </is>
      </c>
      <c r="H474" s="107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7" t="inlineStr">
        <is>
          <t>Online</t>
        </is>
      </c>
      <c r="D475" s="107" t="inlineStr">
        <is>
          <t>Delivery(Parcel)</t>
        </is>
      </c>
      <c r="E475" s="107" t="inlineStr">
        <is>
          <t>Success</t>
        </is>
      </c>
      <c r="F475" s="107" t="n"/>
      <c r="G475" s="107" t="inlineStr">
        <is>
          <t>Swiggy_This is it Cafe</t>
        </is>
      </c>
      <c r="H475" s="107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7" t="inlineStr">
        <is>
          <t>Other [Swiggy Dineout]</t>
        </is>
      </c>
      <c r="D476" s="107" t="inlineStr">
        <is>
          <t>Dine In</t>
        </is>
      </c>
      <c r="E476" s="107" t="inlineStr">
        <is>
          <t>Success</t>
        </is>
      </c>
      <c r="F476" s="24" t="n">
        <v>3</v>
      </c>
      <c r="G476" s="107" t="inlineStr">
        <is>
          <t>Dine in</t>
        </is>
      </c>
      <c r="H476" s="107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7" t="inlineStr">
        <is>
          <t>Online</t>
        </is>
      </c>
      <c r="D477" s="107" t="inlineStr">
        <is>
          <t>Delivery(Parcel)</t>
        </is>
      </c>
      <c r="E477" s="107" t="inlineStr">
        <is>
          <t>Success</t>
        </is>
      </c>
      <c r="F477" s="107" t="n"/>
      <c r="G477" s="107" t="inlineStr">
        <is>
          <t>Zomato</t>
        </is>
      </c>
      <c r="H477" s="107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7" t="inlineStr">
        <is>
          <t>CARD</t>
        </is>
      </c>
      <c r="D478" s="107" t="inlineStr">
        <is>
          <t>Dine In</t>
        </is>
      </c>
      <c r="E478" s="107" t="inlineStr">
        <is>
          <t>Success</t>
        </is>
      </c>
      <c r="F478" s="24" t="n">
        <v>4</v>
      </c>
      <c r="G478" s="107" t="inlineStr">
        <is>
          <t>Dine in</t>
        </is>
      </c>
      <c r="H478" s="107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7" t="inlineStr">
        <is>
          <t>Other [upi]</t>
        </is>
      </c>
      <c r="D479" s="107" t="inlineStr">
        <is>
          <t>Dine In</t>
        </is>
      </c>
      <c r="E479" s="107" t="inlineStr">
        <is>
          <t>Success</t>
        </is>
      </c>
      <c r="F479" s="107" t="n"/>
      <c r="G479" s="107" t="inlineStr">
        <is>
          <t>Dine in</t>
        </is>
      </c>
      <c r="H479" s="107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7" t="inlineStr">
        <is>
          <t>Other [upi]</t>
        </is>
      </c>
      <c r="D480" s="107" t="inlineStr">
        <is>
          <t>Dine In</t>
        </is>
      </c>
      <c r="E480" s="107" t="inlineStr">
        <is>
          <t>Success</t>
        </is>
      </c>
      <c r="F480" s="107" t="n"/>
      <c r="G480" s="107" t="inlineStr">
        <is>
          <t>Dine in</t>
        </is>
      </c>
      <c r="H480" s="107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7" t="inlineStr">
        <is>
          <t>Cash</t>
        </is>
      </c>
      <c r="D481" s="107" t="inlineStr">
        <is>
          <t>Dine In</t>
        </is>
      </c>
      <c r="E481" s="107" t="inlineStr">
        <is>
          <t>Success</t>
        </is>
      </c>
      <c r="F481" s="24" t="n">
        <v>2</v>
      </c>
      <c r="G481" s="107" t="inlineStr">
        <is>
          <t>Dine in</t>
        </is>
      </c>
      <c r="H481" s="107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7" t="inlineStr">
        <is>
          <t>Other [upi]</t>
        </is>
      </c>
      <c r="D482" s="107" t="inlineStr">
        <is>
          <t>Dine In</t>
        </is>
      </c>
      <c r="E482" s="107" t="inlineStr">
        <is>
          <t>Success</t>
        </is>
      </c>
      <c r="F482" s="24" t="n">
        <v>3</v>
      </c>
      <c r="G482" s="107" t="inlineStr">
        <is>
          <t>Dine in</t>
        </is>
      </c>
      <c r="H482" s="107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7" t="inlineStr">
        <is>
          <t>CARD</t>
        </is>
      </c>
      <c r="D483" s="107" t="inlineStr">
        <is>
          <t>Dine In</t>
        </is>
      </c>
      <c r="E483" s="107" t="inlineStr">
        <is>
          <t>Success</t>
        </is>
      </c>
      <c r="F483" s="24" t="n">
        <v>3</v>
      </c>
      <c r="G483" s="107" t="inlineStr">
        <is>
          <t>Dine in</t>
        </is>
      </c>
      <c r="H483" s="107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7" t="inlineStr">
        <is>
          <t>Cash</t>
        </is>
      </c>
      <c r="D484" s="107" t="inlineStr">
        <is>
          <t>Dine In</t>
        </is>
      </c>
      <c r="E484" s="107" t="inlineStr">
        <is>
          <t>Success</t>
        </is>
      </c>
      <c r="F484" s="24" t="n">
        <v>8</v>
      </c>
      <c r="G484" s="107" t="inlineStr">
        <is>
          <t>Dine in</t>
        </is>
      </c>
      <c r="H484" s="107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7" t="inlineStr">
        <is>
          <t>Online</t>
        </is>
      </c>
      <c r="D485" s="107" t="inlineStr">
        <is>
          <t>Delivery(Parcel)</t>
        </is>
      </c>
      <c r="E485" s="107" t="inlineStr">
        <is>
          <t>Success</t>
        </is>
      </c>
      <c r="F485" s="107" t="n"/>
      <c r="G485" s="107" t="inlineStr">
        <is>
          <t>Zomato</t>
        </is>
      </c>
      <c r="H485" s="107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7" t="inlineStr">
        <is>
          <t>Online</t>
        </is>
      </c>
      <c r="D486" s="107" t="inlineStr">
        <is>
          <t>Delivery(Parcel)</t>
        </is>
      </c>
      <c r="E486" s="107" t="inlineStr">
        <is>
          <t>Success</t>
        </is>
      </c>
      <c r="F486" s="107" t="n"/>
      <c r="G486" s="107" t="inlineStr">
        <is>
          <t>Swiggy_This is it Cafe</t>
        </is>
      </c>
      <c r="H486" s="107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7" t="inlineStr">
        <is>
          <t>Online</t>
        </is>
      </c>
      <c r="D487" s="107" t="inlineStr">
        <is>
          <t>Delivery(Parcel)</t>
        </is>
      </c>
      <c r="E487" s="107" t="inlineStr">
        <is>
          <t>Success</t>
        </is>
      </c>
      <c r="F487" s="107" t="n"/>
      <c r="G487" s="107" t="inlineStr">
        <is>
          <t>Zomato</t>
        </is>
      </c>
      <c r="H487" s="107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7" t="inlineStr">
        <is>
          <t>Other [Zomato Gold]</t>
        </is>
      </c>
      <c r="D488" s="107" t="inlineStr">
        <is>
          <t>Dine In</t>
        </is>
      </c>
      <c r="E488" s="107" t="inlineStr">
        <is>
          <t>Success</t>
        </is>
      </c>
      <c r="F488" s="24" t="n">
        <v>4</v>
      </c>
      <c r="G488" s="107" t="inlineStr">
        <is>
          <t>Dine in</t>
        </is>
      </c>
      <c r="H488" s="107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7" t="inlineStr">
        <is>
          <t>Other [Swiggy Dineout]</t>
        </is>
      </c>
      <c r="D489" s="107" t="inlineStr">
        <is>
          <t>Dine In</t>
        </is>
      </c>
      <c r="E489" s="107" t="inlineStr">
        <is>
          <t>Success</t>
        </is>
      </c>
      <c r="F489" s="24" t="n">
        <v>2</v>
      </c>
      <c r="G489" s="107" t="inlineStr">
        <is>
          <t>Dine in</t>
        </is>
      </c>
      <c r="H489" s="107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7" t="inlineStr">
        <is>
          <t>Online</t>
        </is>
      </c>
      <c r="D490" s="107" t="inlineStr">
        <is>
          <t>Delivery(Parcel)</t>
        </is>
      </c>
      <c r="E490" s="107" t="inlineStr">
        <is>
          <t>Success</t>
        </is>
      </c>
      <c r="F490" s="107" t="n"/>
      <c r="G490" s="107" t="inlineStr">
        <is>
          <t>Zomato</t>
        </is>
      </c>
      <c r="H490" s="107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7" t="inlineStr">
        <is>
          <t>Other [Zomato Gold]</t>
        </is>
      </c>
      <c r="D491" s="107" t="inlineStr">
        <is>
          <t>Dine In</t>
        </is>
      </c>
      <c r="E491" s="107" t="inlineStr">
        <is>
          <t>Success</t>
        </is>
      </c>
      <c r="F491" s="107" t="n"/>
      <c r="G491" s="107" t="inlineStr">
        <is>
          <t>Dine in</t>
        </is>
      </c>
      <c r="H491" s="107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7" t="inlineStr">
        <is>
          <t>Online</t>
        </is>
      </c>
      <c r="D492" s="107" t="inlineStr">
        <is>
          <t>Delivery(Parcel)</t>
        </is>
      </c>
      <c r="E492" s="107" t="inlineStr">
        <is>
          <t>Success</t>
        </is>
      </c>
      <c r="F492" s="107" t="n"/>
      <c r="G492" s="107" t="inlineStr">
        <is>
          <t>Zomato</t>
        </is>
      </c>
      <c r="H492" s="107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7" t="inlineStr">
        <is>
          <t>Online</t>
        </is>
      </c>
      <c r="D493" s="107" t="inlineStr">
        <is>
          <t>Delivery(Parcel)</t>
        </is>
      </c>
      <c r="E493" s="107" t="inlineStr">
        <is>
          <t>Success</t>
        </is>
      </c>
      <c r="F493" s="107" t="n"/>
      <c r="G493" s="107" t="inlineStr">
        <is>
          <t>Swiggy_This is it Cafe</t>
        </is>
      </c>
      <c r="H493" s="107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7" t="inlineStr">
        <is>
          <t>Cash</t>
        </is>
      </c>
      <c r="D494" s="107" t="inlineStr">
        <is>
          <t>Dine In</t>
        </is>
      </c>
      <c r="E494" s="107" t="inlineStr">
        <is>
          <t>Success</t>
        </is>
      </c>
      <c r="F494" s="24" t="n">
        <v>7</v>
      </c>
      <c r="G494" s="107" t="inlineStr">
        <is>
          <t>Dine in</t>
        </is>
      </c>
      <c r="H494" s="107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7" t="inlineStr">
        <is>
          <t>Online</t>
        </is>
      </c>
      <c r="D495" s="107" t="inlineStr">
        <is>
          <t>Delivery(Parcel)</t>
        </is>
      </c>
      <c r="E495" s="107" t="inlineStr">
        <is>
          <t>Success</t>
        </is>
      </c>
      <c r="F495" s="107" t="n"/>
      <c r="G495" s="107" t="inlineStr">
        <is>
          <t>Swiggy_This is it Cafe</t>
        </is>
      </c>
      <c r="H495" s="107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7" t="inlineStr">
        <is>
          <t>C2721</t>
        </is>
      </c>
      <c r="B496" s="25" t="n">
        <v>45865</v>
      </c>
      <c r="C496" s="107" t="inlineStr">
        <is>
          <t>Cash</t>
        </is>
      </c>
      <c r="D496" s="107" t="inlineStr">
        <is>
          <t>Dine In</t>
        </is>
      </c>
      <c r="E496" s="107" t="inlineStr">
        <is>
          <t>Complimentary</t>
        </is>
      </c>
      <c r="F496" s="107" t="n"/>
      <c r="G496" s="107" t="inlineStr">
        <is>
          <t>Dine in</t>
        </is>
      </c>
      <c r="H496" s="107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7" t="inlineStr">
        <is>
          <t>C2720</t>
        </is>
      </c>
      <c r="B497" s="25" t="n">
        <v>45865</v>
      </c>
      <c r="C497" s="107" t="inlineStr">
        <is>
          <t>Cash</t>
        </is>
      </c>
      <c r="D497" s="107" t="inlineStr">
        <is>
          <t>Dine In</t>
        </is>
      </c>
      <c r="E497" s="107" t="inlineStr">
        <is>
          <t>Complimentary</t>
        </is>
      </c>
      <c r="F497" s="107" t="n"/>
      <c r="G497" s="107" t="n"/>
      <c r="H497" s="107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7" t="inlineStr">
        <is>
          <t>C2719</t>
        </is>
      </c>
      <c r="B498" s="25" t="n">
        <v>45865</v>
      </c>
      <c r="C498" s="107" t="inlineStr">
        <is>
          <t>Cash</t>
        </is>
      </c>
      <c r="D498" s="107" t="inlineStr">
        <is>
          <t>Dine In</t>
        </is>
      </c>
      <c r="E498" s="107" t="inlineStr">
        <is>
          <t>Complimentary</t>
        </is>
      </c>
      <c r="F498" s="107" t="n"/>
      <c r="G498" s="107" t="n"/>
      <c r="H498" s="107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7" t="inlineStr">
        <is>
          <t>C2718</t>
        </is>
      </c>
      <c r="B499" s="25" t="n">
        <v>45865</v>
      </c>
      <c r="C499" s="107" t="inlineStr">
        <is>
          <t>Cash</t>
        </is>
      </c>
      <c r="D499" s="107" t="inlineStr">
        <is>
          <t>Dine In</t>
        </is>
      </c>
      <c r="E499" s="107" t="inlineStr">
        <is>
          <t>Complimentary</t>
        </is>
      </c>
      <c r="F499" s="107" t="n"/>
      <c r="G499" s="107" t="n"/>
      <c r="H499" s="107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7" t="inlineStr">
        <is>
          <t>Other [Swiggy Dineout]</t>
        </is>
      </c>
      <c r="D500" s="107" t="inlineStr">
        <is>
          <t>Dine In</t>
        </is>
      </c>
      <c r="E500" s="107" t="inlineStr">
        <is>
          <t>Success</t>
        </is>
      </c>
      <c r="F500" s="24" t="n">
        <v>6</v>
      </c>
      <c r="G500" s="107" t="inlineStr">
        <is>
          <t>Dine in</t>
        </is>
      </c>
      <c r="H500" s="107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7" t="inlineStr">
        <is>
          <t>CARD</t>
        </is>
      </c>
      <c r="D501" s="107" t="inlineStr">
        <is>
          <t>Dine In</t>
        </is>
      </c>
      <c r="E501" s="107" t="inlineStr">
        <is>
          <t>Success</t>
        </is>
      </c>
      <c r="F501" s="24" t="n">
        <v>4</v>
      </c>
      <c r="G501" s="107" t="inlineStr">
        <is>
          <t>Dine in</t>
        </is>
      </c>
      <c r="H501" s="107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7" t="inlineStr">
        <is>
          <t>Other [upi]</t>
        </is>
      </c>
      <c r="D502" s="107" t="inlineStr">
        <is>
          <t>Dine In</t>
        </is>
      </c>
      <c r="E502" s="107" t="inlineStr">
        <is>
          <t>Success</t>
        </is>
      </c>
      <c r="F502" s="107" t="n"/>
      <c r="G502" s="107" t="inlineStr">
        <is>
          <t>Dine in</t>
        </is>
      </c>
      <c r="H502" s="107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7" t="inlineStr">
        <is>
          <t>Other [upi]</t>
        </is>
      </c>
      <c r="D503" s="107" t="inlineStr">
        <is>
          <t>Dine In</t>
        </is>
      </c>
      <c r="E503" s="107" t="inlineStr">
        <is>
          <t>Success</t>
        </is>
      </c>
      <c r="F503" s="107" t="n"/>
      <c r="G503" s="107" t="inlineStr">
        <is>
          <t>Dine in</t>
        </is>
      </c>
      <c r="H503" s="107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7" t="inlineStr">
        <is>
          <t>CARD</t>
        </is>
      </c>
      <c r="D504" s="107" t="inlineStr">
        <is>
          <t>Dine In</t>
        </is>
      </c>
      <c r="E504" s="107" t="inlineStr">
        <is>
          <t>Success</t>
        </is>
      </c>
      <c r="F504" s="24" t="n">
        <v>2</v>
      </c>
      <c r="G504" s="107" t="inlineStr">
        <is>
          <t>Dine in</t>
        </is>
      </c>
      <c r="H504" s="107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7" t="inlineStr">
        <is>
          <t>Other [upi]</t>
        </is>
      </c>
      <c r="D505" s="107" t="inlineStr">
        <is>
          <t>Dine In</t>
        </is>
      </c>
      <c r="E505" s="107" t="inlineStr">
        <is>
          <t>Success</t>
        </is>
      </c>
      <c r="F505" s="24" t="n">
        <v>2</v>
      </c>
      <c r="G505" s="107" t="inlineStr">
        <is>
          <t>Dine in</t>
        </is>
      </c>
      <c r="H505" s="107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7" t="inlineStr">
        <is>
          <t>Other [Swiggy Dineout]</t>
        </is>
      </c>
      <c r="D506" s="107" t="inlineStr">
        <is>
          <t>Dine In</t>
        </is>
      </c>
      <c r="E506" s="107" t="inlineStr">
        <is>
          <t>Success</t>
        </is>
      </c>
      <c r="F506" s="24" t="n">
        <v>3</v>
      </c>
      <c r="G506" s="107" t="inlineStr">
        <is>
          <t>Dine in</t>
        </is>
      </c>
      <c r="H506" s="107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7" t="inlineStr">
        <is>
          <t>Other [Swiggy Dineout]</t>
        </is>
      </c>
      <c r="D507" s="107" t="inlineStr">
        <is>
          <t>Dine In</t>
        </is>
      </c>
      <c r="E507" s="107" t="inlineStr">
        <is>
          <t>Success</t>
        </is>
      </c>
      <c r="F507" s="107" t="n"/>
      <c r="G507" s="107" t="inlineStr">
        <is>
          <t>Dine in</t>
        </is>
      </c>
      <c r="H507" s="107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7" t="inlineStr">
        <is>
          <t>Online</t>
        </is>
      </c>
      <c r="D508" s="107" t="inlineStr">
        <is>
          <t>Delivery(Parcel)</t>
        </is>
      </c>
      <c r="E508" s="107" t="inlineStr">
        <is>
          <t>Success</t>
        </is>
      </c>
      <c r="F508" s="107" t="n"/>
      <c r="G508" s="107" t="inlineStr">
        <is>
          <t>Zomato</t>
        </is>
      </c>
      <c r="H508" s="107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7" t="inlineStr">
        <is>
          <t>Other [Zomato Gold]</t>
        </is>
      </c>
      <c r="D509" s="107" t="inlineStr">
        <is>
          <t>Dine In</t>
        </is>
      </c>
      <c r="E509" s="107" t="inlineStr">
        <is>
          <t>Success</t>
        </is>
      </c>
      <c r="F509" s="24" t="n">
        <v>3</v>
      </c>
      <c r="G509" s="107" t="inlineStr">
        <is>
          <t>Dine in</t>
        </is>
      </c>
      <c r="H509" s="107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7" t="inlineStr">
        <is>
          <t>Other [Zomato Gold]</t>
        </is>
      </c>
      <c r="D510" s="107" t="inlineStr">
        <is>
          <t>Dine In</t>
        </is>
      </c>
      <c r="E510" s="107" t="inlineStr">
        <is>
          <t>Success</t>
        </is>
      </c>
      <c r="F510" s="107" t="n"/>
      <c r="G510" s="107" t="inlineStr">
        <is>
          <t>Dine in</t>
        </is>
      </c>
      <c r="H510" s="107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7" t="inlineStr">
        <is>
          <t>CARD</t>
        </is>
      </c>
      <c r="D511" s="107" t="inlineStr">
        <is>
          <t>Dine In</t>
        </is>
      </c>
      <c r="E511" s="107" t="inlineStr">
        <is>
          <t>Success</t>
        </is>
      </c>
      <c r="F511" s="24" t="n">
        <v>6</v>
      </c>
      <c r="G511" s="107" t="inlineStr">
        <is>
          <t>Dine in</t>
        </is>
      </c>
      <c r="H511" s="107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7" t="inlineStr">
        <is>
          <t>Other [Zomato Gold]</t>
        </is>
      </c>
      <c r="D512" s="107" t="inlineStr">
        <is>
          <t>Dine In</t>
        </is>
      </c>
      <c r="E512" s="107" t="inlineStr">
        <is>
          <t>Success</t>
        </is>
      </c>
      <c r="F512" s="24" t="n">
        <v>2</v>
      </c>
      <c r="G512" s="107" t="inlineStr">
        <is>
          <t>Dine in</t>
        </is>
      </c>
      <c r="H512" s="107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7" t="inlineStr">
        <is>
          <t>Other [Zomato Gold]</t>
        </is>
      </c>
      <c r="D513" s="107" t="inlineStr">
        <is>
          <t>Dine In</t>
        </is>
      </c>
      <c r="E513" s="107" t="inlineStr">
        <is>
          <t>Success</t>
        </is>
      </c>
      <c r="F513" s="107" t="n"/>
      <c r="G513" s="107" t="inlineStr">
        <is>
          <t>Dine in</t>
        </is>
      </c>
      <c r="H513" s="107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7" t="inlineStr">
        <is>
          <t>Other [upi]</t>
        </is>
      </c>
      <c r="D514" s="107" t="inlineStr">
        <is>
          <t>Dine In</t>
        </is>
      </c>
      <c r="E514" s="107" t="inlineStr">
        <is>
          <t>Success</t>
        </is>
      </c>
      <c r="F514" s="107" t="n"/>
      <c r="G514" s="107" t="inlineStr">
        <is>
          <t>Dine in</t>
        </is>
      </c>
      <c r="H514" s="107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7" t="inlineStr">
        <is>
          <t>Other [upi]</t>
        </is>
      </c>
      <c r="D515" s="107" t="inlineStr">
        <is>
          <t>Dine In</t>
        </is>
      </c>
      <c r="E515" s="107" t="inlineStr">
        <is>
          <t>Success</t>
        </is>
      </c>
      <c r="F515" s="24" t="n">
        <v>2</v>
      </c>
      <c r="G515" s="107" t="inlineStr">
        <is>
          <t>Dine in</t>
        </is>
      </c>
      <c r="H515" s="107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7" t="inlineStr">
        <is>
          <t>Other [upi]</t>
        </is>
      </c>
      <c r="D516" s="107" t="inlineStr">
        <is>
          <t>Dine In</t>
        </is>
      </c>
      <c r="E516" s="107" t="inlineStr">
        <is>
          <t>Success</t>
        </is>
      </c>
      <c r="F516" s="107" t="n"/>
      <c r="G516" s="107" t="inlineStr">
        <is>
          <t>Dine in</t>
        </is>
      </c>
      <c r="H516" s="107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7" t="inlineStr">
        <is>
          <t>Online</t>
        </is>
      </c>
      <c r="D517" s="107" t="inlineStr">
        <is>
          <t>Delivery(Parcel)</t>
        </is>
      </c>
      <c r="E517" s="107" t="inlineStr">
        <is>
          <t>Success</t>
        </is>
      </c>
      <c r="F517" s="107" t="n"/>
      <c r="G517" s="107" t="inlineStr">
        <is>
          <t>Zomato</t>
        </is>
      </c>
      <c r="H517" s="107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7" t="inlineStr">
        <is>
          <t>Other [upi]</t>
        </is>
      </c>
      <c r="D518" s="107" t="inlineStr">
        <is>
          <t>Dine In</t>
        </is>
      </c>
      <c r="E518" s="107" t="inlineStr">
        <is>
          <t>Success</t>
        </is>
      </c>
      <c r="F518" s="107" t="n"/>
      <c r="G518" s="107" t="inlineStr">
        <is>
          <t>Dine in</t>
        </is>
      </c>
      <c r="H518" s="107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7" t="inlineStr">
        <is>
          <t>Online</t>
        </is>
      </c>
      <c r="D519" s="107" t="inlineStr">
        <is>
          <t>Delivery(Parcel)</t>
        </is>
      </c>
      <c r="E519" s="107" t="inlineStr">
        <is>
          <t>Success</t>
        </is>
      </c>
      <c r="F519" s="107" t="n"/>
      <c r="G519" s="107" t="inlineStr">
        <is>
          <t>Zomato</t>
        </is>
      </c>
      <c r="H519" s="107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7" t="inlineStr">
        <is>
          <t>Other [upi]</t>
        </is>
      </c>
      <c r="D520" s="107" t="inlineStr">
        <is>
          <t>Dine In</t>
        </is>
      </c>
      <c r="E520" s="107" t="inlineStr">
        <is>
          <t>Success</t>
        </is>
      </c>
      <c r="F520" s="107" t="n"/>
      <c r="G520" s="107" t="inlineStr">
        <is>
          <t>Dine in</t>
        </is>
      </c>
      <c r="H520" s="107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7" t="inlineStr">
        <is>
          <t>Other [upi]</t>
        </is>
      </c>
      <c r="D521" s="107" t="inlineStr">
        <is>
          <t>Dine In</t>
        </is>
      </c>
      <c r="E521" s="107" t="inlineStr">
        <is>
          <t>Success</t>
        </is>
      </c>
      <c r="F521" s="107" t="n"/>
      <c r="G521" s="107" t="inlineStr">
        <is>
          <t>Dine in</t>
        </is>
      </c>
      <c r="H521" s="107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7" t="inlineStr">
        <is>
          <t>Other [Zomato Gold]</t>
        </is>
      </c>
      <c r="D522" s="107" t="inlineStr">
        <is>
          <t>Dine In</t>
        </is>
      </c>
      <c r="E522" s="107" t="inlineStr">
        <is>
          <t>Success</t>
        </is>
      </c>
      <c r="F522" s="107" t="n"/>
      <c r="G522" s="107" t="inlineStr">
        <is>
          <t>Dine in</t>
        </is>
      </c>
      <c r="H522" s="107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7" t="inlineStr">
        <is>
          <t>Other [Zomato Gold]</t>
        </is>
      </c>
      <c r="D523" s="107" t="inlineStr">
        <is>
          <t>Dine In</t>
        </is>
      </c>
      <c r="E523" s="107" t="inlineStr">
        <is>
          <t>Success</t>
        </is>
      </c>
      <c r="F523" s="24" t="n">
        <v>3</v>
      </c>
      <c r="G523" s="107" t="inlineStr">
        <is>
          <t>Dine in</t>
        </is>
      </c>
      <c r="H523" s="107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7" t="inlineStr">
        <is>
          <t>CARD</t>
        </is>
      </c>
      <c r="D524" s="107" t="inlineStr">
        <is>
          <t>Dine In</t>
        </is>
      </c>
      <c r="E524" s="107" t="inlineStr">
        <is>
          <t>Success</t>
        </is>
      </c>
      <c r="F524" s="107" t="n"/>
      <c r="G524" s="107" t="inlineStr">
        <is>
          <t>Dine in</t>
        </is>
      </c>
      <c r="H524" s="107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7" t="inlineStr">
        <is>
          <t>Online</t>
        </is>
      </c>
      <c r="D525" s="107" t="inlineStr">
        <is>
          <t>Delivery(Parcel)</t>
        </is>
      </c>
      <c r="E525" s="107" t="inlineStr">
        <is>
          <t>Success</t>
        </is>
      </c>
      <c r="F525" s="107" t="n"/>
      <c r="G525" s="107" t="inlineStr">
        <is>
          <t>Zomato</t>
        </is>
      </c>
      <c r="H525" s="107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7" t="inlineStr">
        <is>
          <t>Online</t>
        </is>
      </c>
      <c r="D526" s="107" t="inlineStr">
        <is>
          <t>Delivery(Parcel)</t>
        </is>
      </c>
      <c r="E526" s="107" t="inlineStr">
        <is>
          <t>Success</t>
        </is>
      </c>
      <c r="F526" s="107" t="n"/>
      <c r="G526" s="107" t="inlineStr">
        <is>
          <t>Swiggy_This is it Cafe</t>
        </is>
      </c>
      <c r="H526" s="107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7" t="inlineStr">
        <is>
          <t>Online</t>
        </is>
      </c>
      <c r="D527" s="107" t="inlineStr">
        <is>
          <t>Delivery(Parcel)</t>
        </is>
      </c>
      <c r="E527" s="107" t="inlineStr">
        <is>
          <t>Success</t>
        </is>
      </c>
      <c r="F527" s="107" t="n"/>
      <c r="G527" s="107" t="inlineStr">
        <is>
          <t>Swiggy_This is it Cafe</t>
        </is>
      </c>
      <c r="H527" s="107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7" t="inlineStr">
        <is>
          <t>Online</t>
        </is>
      </c>
      <c r="D528" s="107" t="inlineStr">
        <is>
          <t>Delivery(Parcel)</t>
        </is>
      </c>
      <c r="E528" s="107" t="inlineStr">
        <is>
          <t>Success</t>
        </is>
      </c>
      <c r="F528" s="107" t="n"/>
      <c r="G528" s="107" t="inlineStr">
        <is>
          <t>Zomato</t>
        </is>
      </c>
      <c r="H528" s="107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7" t="inlineStr">
        <is>
          <t>Online</t>
        </is>
      </c>
      <c r="D529" s="107" t="inlineStr">
        <is>
          <t>Delivery(Parcel)</t>
        </is>
      </c>
      <c r="E529" s="107" t="inlineStr">
        <is>
          <t>Success</t>
        </is>
      </c>
      <c r="F529" s="107" t="n"/>
      <c r="G529" s="107" t="inlineStr">
        <is>
          <t>Swiggy_This is it Cafe</t>
        </is>
      </c>
      <c r="H529" s="107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7" t="inlineStr">
        <is>
          <t>Online</t>
        </is>
      </c>
      <c r="D530" s="107" t="inlineStr">
        <is>
          <t>Delivery(Parcel)</t>
        </is>
      </c>
      <c r="E530" s="107" t="inlineStr">
        <is>
          <t>Success</t>
        </is>
      </c>
      <c r="F530" s="107" t="n"/>
      <c r="G530" s="107" t="inlineStr">
        <is>
          <t>Zomato</t>
        </is>
      </c>
      <c r="H530" s="107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7" t="inlineStr">
        <is>
          <t>Part Payment</t>
        </is>
      </c>
      <c r="D531" s="107" t="inlineStr">
        <is>
          <t>Dine In</t>
        </is>
      </c>
      <c r="E531" s="107" t="inlineStr">
        <is>
          <t>Success</t>
        </is>
      </c>
      <c r="F531" s="24" t="n">
        <v>2</v>
      </c>
      <c r="G531" s="107" t="inlineStr">
        <is>
          <t>Dine in</t>
        </is>
      </c>
      <c r="H531" s="107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7" t="inlineStr">
        <is>
          <t>Online</t>
        </is>
      </c>
      <c r="D532" s="107" t="inlineStr">
        <is>
          <t>Delivery(Parcel)</t>
        </is>
      </c>
      <c r="E532" s="107" t="inlineStr">
        <is>
          <t>Success</t>
        </is>
      </c>
      <c r="F532" s="107" t="n"/>
      <c r="G532" s="107" t="inlineStr">
        <is>
          <t>Zomato</t>
        </is>
      </c>
      <c r="H532" s="107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7" t="inlineStr">
        <is>
          <t>Online</t>
        </is>
      </c>
      <c r="D533" s="107" t="inlineStr">
        <is>
          <t>Delivery(Parcel)</t>
        </is>
      </c>
      <c r="E533" s="107" t="inlineStr">
        <is>
          <t>Cancelled</t>
        </is>
      </c>
      <c r="F533" s="107" t="n"/>
      <c r="G533" s="107" t="inlineStr">
        <is>
          <t>Zomato</t>
        </is>
      </c>
      <c r="H533" s="107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7" t="inlineStr">
        <is>
          <t>Online</t>
        </is>
      </c>
      <c r="D534" s="107" t="inlineStr">
        <is>
          <t>Delivery(Parcel)</t>
        </is>
      </c>
      <c r="E534" s="107" t="inlineStr">
        <is>
          <t>Success</t>
        </is>
      </c>
      <c r="F534" s="107" t="n"/>
      <c r="G534" s="107" t="inlineStr">
        <is>
          <t>Zomato</t>
        </is>
      </c>
      <c r="H534" s="107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7" t="inlineStr">
        <is>
          <t>Other [upi]</t>
        </is>
      </c>
      <c r="D535" s="107" t="inlineStr">
        <is>
          <t>Dine In</t>
        </is>
      </c>
      <c r="E535" s="107" t="inlineStr">
        <is>
          <t>Success</t>
        </is>
      </c>
      <c r="F535" s="24" t="n">
        <v>2</v>
      </c>
      <c r="G535" s="107" t="inlineStr">
        <is>
          <t>Dine in</t>
        </is>
      </c>
      <c r="H535" s="107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7" t="inlineStr">
        <is>
          <t>Online</t>
        </is>
      </c>
      <c r="D536" s="107" t="inlineStr">
        <is>
          <t>Delivery(Parcel)</t>
        </is>
      </c>
      <c r="E536" s="107" t="inlineStr">
        <is>
          <t>Success</t>
        </is>
      </c>
      <c r="F536" s="107" t="n"/>
      <c r="G536" s="107" t="inlineStr">
        <is>
          <t>Swiggy_This is it Cafe</t>
        </is>
      </c>
      <c r="H536" s="107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7" t="inlineStr">
        <is>
          <t>Online</t>
        </is>
      </c>
      <c r="D537" s="107" t="inlineStr">
        <is>
          <t>Delivery(Parcel)</t>
        </is>
      </c>
      <c r="E537" s="107" t="inlineStr">
        <is>
          <t>Success</t>
        </is>
      </c>
      <c r="F537" s="107" t="n"/>
      <c r="G537" s="107" t="inlineStr">
        <is>
          <t>Zomato</t>
        </is>
      </c>
      <c r="H537" s="107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7" t="inlineStr">
        <is>
          <t>Other [upi]</t>
        </is>
      </c>
      <c r="D538" s="107" t="inlineStr">
        <is>
          <t>Dine In</t>
        </is>
      </c>
      <c r="E538" s="107" t="inlineStr">
        <is>
          <t>Success</t>
        </is>
      </c>
      <c r="F538" s="24" t="n">
        <v>2</v>
      </c>
      <c r="G538" s="107" t="inlineStr">
        <is>
          <t>Dine in</t>
        </is>
      </c>
      <c r="H538" s="107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7" t="inlineStr">
        <is>
          <t>CARD</t>
        </is>
      </c>
      <c r="D539" s="107" t="inlineStr">
        <is>
          <t>Dine In</t>
        </is>
      </c>
      <c r="E539" s="107" t="inlineStr">
        <is>
          <t>Success</t>
        </is>
      </c>
      <c r="F539" s="107" t="n"/>
      <c r="G539" s="107" t="inlineStr">
        <is>
          <t>Dine in</t>
        </is>
      </c>
      <c r="H539" s="107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7" t="inlineStr">
        <is>
          <t>Online</t>
        </is>
      </c>
      <c r="D540" s="107" t="inlineStr">
        <is>
          <t>Delivery(Parcel)</t>
        </is>
      </c>
      <c r="E540" s="107" t="inlineStr">
        <is>
          <t>Success</t>
        </is>
      </c>
      <c r="F540" s="107" t="n"/>
      <c r="G540" s="107" t="inlineStr">
        <is>
          <t>Swiggy_This is it Cafe</t>
        </is>
      </c>
      <c r="H540" s="107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7" t="inlineStr">
        <is>
          <t>CARD</t>
        </is>
      </c>
      <c r="D541" s="107" t="inlineStr">
        <is>
          <t>Dine In</t>
        </is>
      </c>
      <c r="E541" s="107" t="inlineStr">
        <is>
          <t>Success</t>
        </is>
      </c>
      <c r="F541" s="24" t="n">
        <v>2</v>
      </c>
      <c r="G541" s="107" t="inlineStr">
        <is>
          <t>Dine in</t>
        </is>
      </c>
      <c r="H541" s="107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7" t="inlineStr">
        <is>
          <t>Other [upi]</t>
        </is>
      </c>
      <c r="D542" s="107" t="inlineStr">
        <is>
          <t>Dine In</t>
        </is>
      </c>
      <c r="E542" s="107" t="inlineStr">
        <is>
          <t>Success</t>
        </is>
      </c>
      <c r="F542" s="24" t="n">
        <v>2</v>
      </c>
      <c r="G542" s="107" t="inlineStr">
        <is>
          <t>Dine in</t>
        </is>
      </c>
      <c r="H542" s="107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7" t="inlineStr">
        <is>
          <t>Online</t>
        </is>
      </c>
      <c r="D543" s="107" t="inlineStr">
        <is>
          <t>Delivery(Parcel)</t>
        </is>
      </c>
      <c r="E543" s="107" t="inlineStr">
        <is>
          <t>Success</t>
        </is>
      </c>
      <c r="F543" s="107" t="n"/>
      <c r="G543" s="107" t="inlineStr">
        <is>
          <t>Swiggy_This is it Cafe</t>
        </is>
      </c>
      <c r="H543" s="107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7" t="inlineStr">
        <is>
          <t>Online</t>
        </is>
      </c>
      <c r="D544" s="107" t="inlineStr">
        <is>
          <t>Delivery(Parcel)</t>
        </is>
      </c>
      <c r="E544" s="107" t="inlineStr">
        <is>
          <t>Success</t>
        </is>
      </c>
      <c r="F544" s="107" t="n"/>
      <c r="G544" s="107" t="inlineStr">
        <is>
          <t>Swiggy_This is it Cafe</t>
        </is>
      </c>
      <c r="H544" s="107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7" t="inlineStr">
        <is>
          <t>Online</t>
        </is>
      </c>
      <c r="D545" s="107" t="inlineStr">
        <is>
          <t>Delivery(Parcel)</t>
        </is>
      </c>
      <c r="E545" s="107" t="inlineStr">
        <is>
          <t>Success</t>
        </is>
      </c>
      <c r="F545" s="107" t="n"/>
      <c r="G545" s="107" t="inlineStr">
        <is>
          <t>Zomato</t>
        </is>
      </c>
      <c r="H545" s="107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7" t="inlineStr">
        <is>
          <t>Other [upi]</t>
        </is>
      </c>
      <c r="D546" s="107" t="inlineStr">
        <is>
          <t>Dine In</t>
        </is>
      </c>
      <c r="E546" s="107" t="inlineStr">
        <is>
          <t>Success</t>
        </is>
      </c>
      <c r="F546" s="24" t="n">
        <v>2</v>
      </c>
      <c r="G546" s="107" t="inlineStr">
        <is>
          <t>Dine in</t>
        </is>
      </c>
      <c r="H546" s="107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7" t="inlineStr">
        <is>
          <t>Online</t>
        </is>
      </c>
      <c r="D547" s="107" t="inlineStr">
        <is>
          <t>Delivery(Parcel)</t>
        </is>
      </c>
      <c r="E547" s="107" t="inlineStr">
        <is>
          <t>Success</t>
        </is>
      </c>
      <c r="F547" s="107" t="n"/>
      <c r="G547" s="107" t="inlineStr">
        <is>
          <t>Swiggy_This is it Cafe</t>
        </is>
      </c>
      <c r="H547" s="107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7" t="inlineStr">
        <is>
          <t>CARD</t>
        </is>
      </c>
      <c r="D548" s="107" t="inlineStr">
        <is>
          <t>Dine In</t>
        </is>
      </c>
      <c r="E548" s="107" t="inlineStr">
        <is>
          <t>Success</t>
        </is>
      </c>
      <c r="F548" s="24" t="n">
        <v>3</v>
      </c>
      <c r="G548" s="107" t="inlineStr">
        <is>
          <t>Dine in</t>
        </is>
      </c>
      <c r="H548" s="107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7" t="inlineStr">
        <is>
          <t>Other [Swiggy Dineout]</t>
        </is>
      </c>
      <c r="D549" s="107" t="inlineStr">
        <is>
          <t>Dine In</t>
        </is>
      </c>
      <c r="E549" s="107" t="inlineStr">
        <is>
          <t>Success</t>
        </is>
      </c>
      <c r="F549" s="24" t="n">
        <v>2</v>
      </c>
      <c r="G549" s="107" t="inlineStr">
        <is>
          <t>Dine in</t>
        </is>
      </c>
      <c r="H549" s="107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7" t="inlineStr">
        <is>
          <t>Online</t>
        </is>
      </c>
      <c r="D550" s="107" t="inlineStr">
        <is>
          <t>Delivery(Parcel)</t>
        </is>
      </c>
      <c r="E550" s="107" t="inlineStr">
        <is>
          <t>Success</t>
        </is>
      </c>
      <c r="F550" s="107" t="n"/>
      <c r="G550" s="107" t="inlineStr">
        <is>
          <t>Swiggy_This is it Cafe</t>
        </is>
      </c>
      <c r="H550" s="107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7" t="inlineStr">
        <is>
          <t>Online</t>
        </is>
      </c>
      <c r="D551" s="107" t="inlineStr">
        <is>
          <t>Delivery(Parcel)</t>
        </is>
      </c>
      <c r="E551" s="107" t="inlineStr">
        <is>
          <t>Success</t>
        </is>
      </c>
      <c r="F551" s="107" t="n"/>
      <c r="G551" s="107" t="inlineStr">
        <is>
          <t>Zomato</t>
        </is>
      </c>
      <c r="H551" s="107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7" t="inlineStr">
        <is>
          <t>Online</t>
        </is>
      </c>
      <c r="D552" s="107" t="inlineStr">
        <is>
          <t>Delivery(Parcel)</t>
        </is>
      </c>
      <c r="E552" s="107" t="inlineStr">
        <is>
          <t>Success</t>
        </is>
      </c>
      <c r="F552" s="107" t="n"/>
      <c r="G552" s="107" t="inlineStr">
        <is>
          <t>Swiggy_This is it Cafe</t>
        </is>
      </c>
      <c r="H552" s="107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7" t="inlineStr">
        <is>
          <t>Other [upi]</t>
        </is>
      </c>
      <c r="D553" s="107" t="inlineStr">
        <is>
          <t>Dine In</t>
        </is>
      </c>
      <c r="E553" s="107" t="inlineStr">
        <is>
          <t>Success</t>
        </is>
      </c>
      <c r="F553" s="107" t="n"/>
      <c r="G553" s="107" t="inlineStr">
        <is>
          <t>Dine in</t>
        </is>
      </c>
      <c r="H553" s="107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7" t="inlineStr">
        <is>
          <t>Cash</t>
        </is>
      </c>
      <c r="D554" s="107" t="inlineStr">
        <is>
          <t>Dine In</t>
        </is>
      </c>
      <c r="E554" s="107" t="inlineStr">
        <is>
          <t>Success</t>
        </is>
      </c>
      <c r="F554" s="107" t="n"/>
      <c r="G554" s="107" t="inlineStr">
        <is>
          <t>Dine in</t>
        </is>
      </c>
      <c r="H554" s="107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7" t="inlineStr">
        <is>
          <t>CARD</t>
        </is>
      </c>
      <c r="D555" s="107" t="inlineStr">
        <is>
          <t>Dine In</t>
        </is>
      </c>
      <c r="E555" s="107" t="inlineStr">
        <is>
          <t>Success</t>
        </is>
      </c>
      <c r="F555" s="24" t="n">
        <v>2</v>
      </c>
      <c r="G555" s="107" t="inlineStr">
        <is>
          <t>Dine in</t>
        </is>
      </c>
      <c r="H555" s="107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7" t="inlineStr">
        <is>
          <t>Other [upi]</t>
        </is>
      </c>
      <c r="D556" s="107" t="inlineStr">
        <is>
          <t>Dine In</t>
        </is>
      </c>
      <c r="E556" s="107" t="inlineStr">
        <is>
          <t>Success</t>
        </is>
      </c>
      <c r="F556" s="24" t="n">
        <v>2</v>
      </c>
      <c r="G556" s="107" t="inlineStr">
        <is>
          <t>Dine in</t>
        </is>
      </c>
      <c r="H556" s="107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7" t="inlineStr">
        <is>
          <t>Online</t>
        </is>
      </c>
      <c r="D557" s="107" t="inlineStr">
        <is>
          <t>Delivery(Parcel)</t>
        </is>
      </c>
      <c r="E557" s="107" t="inlineStr">
        <is>
          <t>Success</t>
        </is>
      </c>
      <c r="F557" s="107" t="n"/>
      <c r="G557" s="107" t="inlineStr">
        <is>
          <t>Zomato</t>
        </is>
      </c>
      <c r="H557" s="107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7" t="inlineStr">
        <is>
          <t>Other [upi]</t>
        </is>
      </c>
      <c r="D558" s="107" t="inlineStr">
        <is>
          <t>Dine In</t>
        </is>
      </c>
      <c r="E558" s="107" t="inlineStr">
        <is>
          <t>Success</t>
        </is>
      </c>
      <c r="F558" s="24" t="n">
        <v>3</v>
      </c>
      <c r="G558" s="107" t="inlineStr">
        <is>
          <t>Dine in</t>
        </is>
      </c>
      <c r="H558" s="107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7" t="inlineStr">
        <is>
          <t>Other [upi]</t>
        </is>
      </c>
      <c r="D559" s="107" t="inlineStr">
        <is>
          <t>Dine In</t>
        </is>
      </c>
      <c r="E559" s="107" t="inlineStr">
        <is>
          <t>Success</t>
        </is>
      </c>
      <c r="F559" s="107" t="n"/>
      <c r="G559" s="107" t="inlineStr">
        <is>
          <t>Dine in</t>
        </is>
      </c>
      <c r="H559" s="107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7" t="inlineStr">
        <is>
          <t>Online</t>
        </is>
      </c>
      <c r="D560" s="107" t="inlineStr">
        <is>
          <t>Delivery(Parcel)</t>
        </is>
      </c>
      <c r="E560" s="107" t="inlineStr">
        <is>
          <t>Success</t>
        </is>
      </c>
      <c r="F560" s="107" t="n"/>
      <c r="G560" s="107" t="inlineStr">
        <is>
          <t>Zomato</t>
        </is>
      </c>
      <c r="H560" s="107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7" t="inlineStr">
        <is>
          <t>Online</t>
        </is>
      </c>
      <c r="D561" s="107" t="inlineStr">
        <is>
          <t>Delivery(Parcel)</t>
        </is>
      </c>
      <c r="E561" s="107" t="inlineStr">
        <is>
          <t>Success</t>
        </is>
      </c>
      <c r="F561" s="107" t="n"/>
      <c r="G561" s="107" t="inlineStr">
        <is>
          <t>Swiggy_This is it Cafe</t>
        </is>
      </c>
      <c r="H561" s="107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7" t="inlineStr">
        <is>
          <t>Other [upi]</t>
        </is>
      </c>
      <c r="D562" s="107" t="inlineStr">
        <is>
          <t>Dine In</t>
        </is>
      </c>
      <c r="E562" s="107" t="inlineStr">
        <is>
          <t>Success</t>
        </is>
      </c>
      <c r="F562" s="24" t="n">
        <v>2</v>
      </c>
      <c r="G562" s="107" t="inlineStr">
        <is>
          <t>Dine in</t>
        </is>
      </c>
      <c r="H562" s="107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7" t="inlineStr">
        <is>
          <t>Other [upi]</t>
        </is>
      </c>
      <c r="D563" s="107" t="inlineStr">
        <is>
          <t>Dine In</t>
        </is>
      </c>
      <c r="E563" s="107" t="inlineStr">
        <is>
          <t>Success</t>
        </is>
      </c>
      <c r="F563" s="24" t="n">
        <v>4</v>
      </c>
      <c r="G563" s="107" t="inlineStr">
        <is>
          <t>Dine in</t>
        </is>
      </c>
      <c r="H563" s="107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7" t="inlineStr">
        <is>
          <t>Other [Zomato Gold]</t>
        </is>
      </c>
      <c r="D564" s="107" t="inlineStr">
        <is>
          <t>Dine In</t>
        </is>
      </c>
      <c r="E564" s="107" t="inlineStr">
        <is>
          <t>Success</t>
        </is>
      </c>
      <c r="F564" s="24" t="n">
        <v>2</v>
      </c>
      <c r="G564" s="107" t="inlineStr">
        <is>
          <t>Dine in</t>
        </is>
      </c>
      <c r="H564" s="107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7" t="inlineStr">
        <is>
          <t>Other [upi]</t>
        </is>
      </c>
      <c r="D565" s="107" t="inlineStr">
        <is>
          <t>Dine In</t>
        </is>
      </c>
      <c r="E565" s="107" t="inlineStr">
        <is>
          <t>Success</t>
        </is>
      </c>
      <c r="F565" s="107" t="n"/>
      <c r="G565" s="107" t="inlineStr">
        <is>
          <t>Dine in</t>
        </is>
      </c>
      <c r="H565" s="107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7" t="inlineStr">
        <is>
          <t>Other [upi]</t>
        </is>
      </c>
      <c r="D566" s="107" t="inlineStr">
        <is>
          <t>Dine In</t>
        </is>
      </c>
      <c r="E566" s="107" t="inlineStr">
        <is>
          <t>Success</t>
        </is>
      </c>
      <c r="F566" s="107" t="n"/>
      <c r="G566" s="107" t="inlineStr">
        <is>
          <t>Dine in</t>
        </is>
      </c>
      <c r="H566" s="107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7" t="inlineStr">
        <is>
          <t>Other [upi]</t>
        </is>
      </c>
      <c r="D567" s="107" t="inlineStr">
        <is>
          <t>Dine In</t>
        </is>
      </c>
      <c r="E567" s="107" t="inlineStr">
        <is>
          <t>Success</t>
        </is>
      </c>
      <c r="F567" s="107" t="n"/>
      <c r="G567" s="107" t="inlineStr">
        <is>
          <t>Dine in</t>
        </is>
      </c>
      <c r="H567" s="107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7" t="inlineStr">
        <is>
          <t>Other [Swiggy Dineout]</t>
        </is>
      </c>
      <c r="D568" s="107" t="inlineStr">
        <is>
          <t>Dine In</t>
        </is>
      </c>
      <c r="E568" s="107" t="inlineStr">
        <is>
          <t>Success</t>
        </is>
      </c>
      <c r="F568" s="24" t="n">
        <v>2</v>
      </c>
      <c r="G568" s="107" t="inlineStr">
        <is>
          <t>Dine in</t>
        </is>
      </c>
      <c r="H568" s="107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7" t="inlineStr">
        <is>
          <t>Other [Zomato Gold]</t>
        </is>
      </c>
      <c r="D569" s="107" t="inlineStr">
        <is>
          <t>Dine In</t>
        </is>
      </c>
      <c r="E569" s="107" t="inlineStr">
        <is>
          <t>Success</t>
        </is>
      </c>
      <c r="F569" s="107" t="n"/>
      <c r="G569" s="107" t="inlineStr">
        <is>
          <t>Dine in</t>
        </is>
      </c>
      <c r="H569" s="107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7" t="inlineStr">
        <is>
          <t>Other [upi]</t>
        </is>
      </c>
      <c r="D570" s="107" t="inlineStr">
        <is>
          <t>Dine In</t>
        </is>
      </c>
      <c r="E570" s="107" t="inlineStr">
        <is>
          <t>Success</t>
        </is>
      </c>
      <c r="F570" s="107" t="n"/>
      <c r="G570" s="107" t="inlineStr">
        <is>
          <t>Dine in</t>
        </is>
      </c>
      <c r="H570" s="107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7" t="inlineStr">
        <is>
          <t>Online</t>
        </is>
      </c>
      <c r="D571" s="107" t="inlineStr">
        <is>
          <t>Delivery(Parcel)</t>
        </is>
      </c>
      <c r="E571" s="107" t="inlineStr">
        <is>
          <t>Success</t>
        </is>
      </c>
      <c r="F571" s="107" t="n"/>
      <c r="G571" s="107" t="inlineStr">
        <is>
          <t>Zomato</t>
        </is>
      </c>
      <c r="H571" s="107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7" t="inlineStr">
        <is>
          <t>Online</t>
        </is>
      </c>
      <c r="D572" s="107" t="inlineStr">
        <is>
          <t>Delivery(Parcel)</t>
        </is>
      </c>
      <c r="E572" s="107" t="inlineStr">
        <is>
          <t>Success</t>
        </is>
      </c>
      <c r="F572" s="107" t="n"/>
      <c r="G572" s="107" t="inlineStr">
        <is>
          <t>Swiggy_This is it Cafe</t>
        </is>
      </c>
      <c r="H572" s="107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7" t="inlineStr">
        <is>
          <t>Other [Zomato Gold]</t>
        </is>
      </c>
      <c r="D573" s="107" t="inlineStr">
        <is>
          <t>Dine In</t>
        </is>
      </c>
      <c r="E573" s="107" t="inlineStr">
        <is>
          <t>Success</t>
        </is>
      </c>
      <c r="F573" s="107" t="n"/>
      <c r="G573" s="107" t="inlineStr">
        <is>
          <t>Dine in</t>
        </is>
      </c>
      <c r="H573" s="107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7" t="inlineStr">
        <is>
          <t>Other [upi]</t>
        </is>
      </c>
      <c r="D574" s="107" t="inlineStr">
        <is>
          <t>Dine In</t>
        </is>
      </c>
      <c r="E574" s="107" t="inlineStr">
        <is>
          <t>Success</t>
        </is>
      </c>
      <c r="F574" s="107" t="n"/>
      <c r="G574" s="107" t="inlineStr">
        <is>
          <t>Dine in</t>
        </is>
      </c>
      <c r="H574" s="107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7" t="inlineStr">
        <is>
          <t>Online</t>
        </is>
      </c>
      <c r="D575" s="107" t="inlineStr">
        <is>
          <t>Delivery(Parcel)</t>
        </is>
      </c>
      <c r="E575" s="107" t="inlineStr">
        <is>
          <t>Success</t>
        </is>
      </c>
      <c r="F575" s="107" t="n"/>
      <c r="G575" s="107" t="inlineStr">
        <is>
          <t>Zomato</t>
        </is>
      </c>
      <c r="H575" s="107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7" t="inlineStr">
        <is>
          <t>Other [Zomato Gold]</t>
        </is>
      </c>
      <c r="D576" s="107" t="inlineStr">
        <is>
          <t>Dine In</t>
        </is>
      </c>
      <c r="E576" s="107" t="inlineStr">
        <is>
          <t>Success</t>
        </is>
      </c>
      <c r="F576" s="107" t="n"/>
      <c r="G576" s="107" t="inlineStr">
        <is>
          <t>Dine in</t>
        </is>
      </c>
      <c r="H576" s="107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7" t="inlineStr">
        <is>
          <t>Cash</t>
        </is>
      </c>
      <c r="D577" s="107" t="inlineStr">
        <is>
          <t>Dine In</t>
        </is>
      </c>
      <c r="E577" s="107" t="inlineStr">
        <is>
          <t>Success</t>
        </is>
      </c>
      <c r="F577" s="107" t="n"/>
      <c r="G577" s="107" t="inlineStr">
        <is>
          <t>Dine in</t>
        </is>
      </c>
      <c r="H577" s="107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7" t="inlineStr">
        <is>
          <t>Other [upi]</t>
        </is>
      </c>
      <c r="D578" s="107" t="inlineStr">
        <is>
          <t>Dine In</t>
        </is>
      </c>
      <c r="E578" s="107" t="inlineStr">
        <is>
          <t>Success</t>
        </is>
      </c>
      <c r="F578" s="107" t="n"/>
      <c r="G578" s="107" t="inlineStr">
        <is>
          <t>Dine in</t>
        </is>
      </c>
      <c r="H578" s="107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7" t="inlineStr">
        <is>
          <t>CARD</t>
        </is>
      </c>
      <c r="D579" s="107" t="inlineStr">
        <is>
          <t>Dine In</t>
        </is>
      </c>
      <c r="E579" s="107" t="inlineStr">
        <is>
          <t>Success</t>
        </is>
      </c>
      <c r="F579" s="107" t="n"/>
      <c r="G579" s="107" t="inlineStr">
        <is>
          <t>Dine in</t>
        </is>
      </c>
      <c r="H579" s="107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7" t="inlineStr">
        <is>
          <t>Other [upi]</t>
        </is>
      </c>
      <c r="D580" s="107" t="inlineStr">
        <is>
          <t>Dine In</t>
        </is>
      </c>
      <c r="E580" s="107" t="inlineStr">
        <is>
          <t>Success</t>
        </is>
      </c>
      <c r="F580" s="24" t="n">
        <v>5</v>
      </c>
      <c r="G580" s="107" t="inlineStr">
        <is>
          <t>Dine in</t>
        </is>
      </c>
      <c r="H580" s="107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7" t="inlineStr">
        <is>
          <t>Other [upi]</t>
        </is>
      </c>
      <c r="D581" s="107" t="inlineStr">
        <is>
          <t>Dine In</t>
        </is>
      </c>
      <c r="E581" s="107" t="inlineStr">
        <is>
          <t>Success</t>
        </is>
      </c>
      <c r="F581" s="107" t="n"/>
      <c r="G581" s="107" t="inlineStr">
        <is>
          <t>Dine in</t>
        </is>
      </c>
      <c r="H581" s="107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7" t="inlineStr">
        <is>
          <t>CARD</t>
        </is>
      </c>
      <c r="D582" s="107" t="inlineStr">
        <is>
          <t>Dine In</t>
        </is>
      </c>
      <c r="E582" s="107" t="inlineStr">
        <is>
          <t>Success</t>
        </is>
      </c>
      <c r="F582" s="107" t="n"/>
      <c r="G582" s="107" t="inlineStr">
        <is>
          <t>Dine in</t>
        </is>
      </c>
      <c r="H582" s="107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7" t="inlineStr">
        <is>
          <t>Other [Zomato Gold]</t>
        </is>
      </c>
      <c r="D583" s="107" t="inlineStr">
        <is>
          <t>Dine In</t>
        </is>
      </c>
      <c r="E583" s="107" t="inlineStr">
        <is>
          <t>Success</t>
        </is>
      </c>
      <c r="F583" s="107" t="n"/>
      <c r="G583" s="107" t="inlineStr">
        <is>
          <t>Dine in</t>
        </is>
      </c>
      <c r="H583" s="107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7" t="inlineStr">
        <is>
          <t>Other [upi]</t>
        </is>
      </c>
      <c r="D584" s="107" t="inlineStr">
        <is>
          <t>Dine In</t>
        </is>
      </c>
      <c r="E584" s="107" t="inlineStr">
        <is>
          <t>Success</t>
        </is>
      </c>
      <c r="F584" s="107" t="n"/>
      <c r="G584" s="107" t="inlineStr">
        <is>
          <t>Dine in</t>
        </is>
      </c>
      <c r="H584" s="107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7" t="inlineStr">
        <is>
          <t>CARD</t>
        </is>
      </c>
      <c r="D585" s="107" t="inlineStr">
        <is>
          <t>Dine In</t>
        </is>
      </c>
      <c r="E585" s="107" t="inlineStr">
        <is>
          <t>Success</t>
        </is>
      </c>
      <c r="F585" s="107" t="n"/>
      <c r="G585" s="107" t="inlineStr">
        <is>
          <t>Dine in</t>
        </is>
      </c>
      <c r="H585" s="107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7" t="inlineStr">
        <is>
          <t>CARD</t>
        </is>
      </c>
      <c r="D586" s="107" t="inlineStr">
        <is>
          <t>Dine In</t>
        </is>
      </c>
      <c r="E586" s="107" t="inlineStr">
        <is>
          <t>Success</t>
        </is>
      </c>
      <c r="F586" s="107" t="n"/>
      <c r="G586" s="107" t="inlineStr">
        <is>
          <t>Dine in</t>
        </is>
      </c>
      <c r="H586" s="107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7" t="inlineStr">
        <is>
          <t>Other [upi]</t>
        </is>
      </c>
      <c r="D587" s="107" t="inlineStr">
        <is>
          <t>Dine In</t>
        </is>
      </c>
      <c r="E587" s="107" t="inlineStr">
        <is>
          <t>Success</t>
        </is>
      </c>
      <c r="F587" s="107" t="n"/>
      <c r="G587" s="107" t="inlineStr">
        <is>
          <t>Dine in</t>
        </is>
      </c>
      <c r="H587" s="107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7" t="inlineStr">
        <is>
          <t>Other [Zomato Gold]</t>
        </is>
      </c>
      <c r="D588" s="107" t="inlineStr">
        <is>
          <t>Dine In</t>
        </is>
      </c>
      <c r="E588" s="107" t="inlineStr">
        <is>
          <t>Success</t>
        </is>
      </c>
      <c r="F588" s="107" t="n"/>
      <c r="G588" s="107" t="inlineStr">
        <is>
          <t>Dine in</t>
        </is>
      </c>
      <c r="H588" s="107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7" t="inlineStr">
        <is>
          <t>Other [upi]</t>
        </is>
      </c>
      <c r="D589" s="107" t="inlineStr">
        <is>
          <t>Dine In</t>
        </is>
      </c>
      <c r="E589" s="107" t="inlineStr">
        <is>
          <t>Success</t>
        </is>
      </c>
      <c r="F589" s="107" t="n"/>
      <c r="G589" s="107" t="inlineStr">
        <is>
          <t>Dine in</t>
        </is>
      </c>
      <c r="H589" s="107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7" t="inlineStr">
        <is>
          <t>Other [upi]</t>
        </is>
      </c>
      <c r="D590" s="107" t="inlineStr">
        <is>
          <t>Dine In</t>
        </is>
      </c>
      <c r="E590" s="107" t="inlineStr">
        <is>
          <t>Success</t>
        </is>
      </c>
      <c r="F590" s="24" t="n">
        <v>4</v>
      </c>
      <c r="G590" s="107" t="inlineStr">
        <is>
          <t>Dine in</t>
        </is>
      </c>
      <c r="H590" s="107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7" t="inlineStr">
        <is>
          <t>Online</t>
        </is>
      </c>
      <c r="D591" s="107" t="inlineStr">
        <is>
          <t>Delivery(Parcel)</t>
        </is>
      </c>
      <c r="E591" s="107" t="inlineStr">
        <is>
          <t>Success</t>
        </is>
      </c>
      <c r="F591" s="107" t="n"/>
      <c r="G591" s="107" t="inlineStr">
        <is>
          <t>Zomato</t>
        </is>
      </c>
      <c r="H591" s="107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7" t="inlineStr">
        <is>
          <t>Other [Zomato Gold]</t>
        </is>
      </c>
      <c r="D592" s="107" t="inlineStr">
        <is>
          <t>Dine In</t>
        </is>
      </c>
      <c r="E592" s="107" t="inlineStr">
        <is>
          <t>Success</t>
        </is>
      </c>
      <c r="F592" s="107" t="n"/>
      <c r="G592" s="107" t="inlineStr">
        <is>
          <t>Dine in</t>
        </is>
      </c>
      <c r="H592" s="107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7" t="inlineStr">
        <is>
          <t>Other [upi]</t>
        </is>
      </c>
      <c r="D593" s="107" t="inlineStr">
        <is>
          <t>Dine In</t>
        </is>
      </c>
      <c r="E593" s="107" t="inlineStr">
        <is>
          <t>Success</t>
        </is>
      </c>
      <c r="F593" s="107" t="n"/>
      <c r="G593" s="107" t="inlineStr">
        <is>
          <t>Dine in</t>
        </is>
      </c>
      <c r="H593" s="107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7" t="inlineStr">
        <is>
          <t>Other [Zomato Gold]</t>
        </is>
      </c>
      <c r="D594" s="107" t="inlineStr">
        <is>
          <t>Dine In</t>
        </is>
      </c>
      <c r="E594" s="107" t="inlineStr">
        <is>
          <t>Success</t>
        </is>
      </c>
      <c r="F594" s="107" t="n"/>
      <c r="G594" s="107" t="inlineStr">
        <is>
          <t>Dine in</t>
        </is>
      </c>
      <c r="H594" s="107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7" t="inlineStr">
        <is>
          <t>Online</t>
        </is>
      </c>
      <c r="D595" s="107" t="inlineStr">
        <is>
          <t>Delivery(Parcel)</t>
        </is>
      </c>
      <c r="E595" s="107" t="inlineStr">
        <is>
          <t>Success</t>
        </is>
      </c>
      <c r="F595" s="107" t="n"/>
      <c r="G595" s="107" t="inlineStr">
        <is>
          <t>Zomato</t>
        </is>
      </c>
      <c r="H595" s="107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7" t="inlineStr">
        <is>
          <t>Other [upi]</t>
        </is>
      </c>
      <c r="D596" s="107" t="inlineStr">
        <is>
          <t>Dine In</t>
        </is>
      </c>
      <c r="E596" s="107" t="inlineStr">
        <is>
          <t>Success</t>
        </is>
      </c>
      <c r="F596" s="24" t="n">
        <v>2</v>
      </c>
      <c r="G596" s="107" t="inlineStr">
        <is>
          <t>Dine in</t>
        </is>
      </c>
      <c r="H596" s="107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7" t="inlineStr">
        <is>
          <t>Part Payment</t>
        </is>
      </c>
      <c r="D597" s="107" t="inlineStr">
        <is>
          <t>Dine In</t>
        </is>
      </c>
      <c r="E597" s="107" t="inlineStr">
        <is>
          <t>Success</t>
        </is>
      </c>
      <c r="F597" s="107" t="n"/>
      <c r="G597" s="107" t="inlineStr">
        <is>
          <t>Dine in</t>
        </is>
      </c>
      <c r="H597" s="107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7" t="inlineStr">
        <is>
          <t>Other [Swiggy Dineout]</t>
        </is>
      </c>
      <c r="D598" s="107" t="inlineStr">
        <is>
          <t>Dine In</t>
        </is>
      </c>
      <c r="E598" s="107" t="inlineStr">
        <is>
          <t>Success</t>
        </is>
      </c>
      <c r="F598" s="107" t="n"/>
      <c r="G598" s="107" t="inlineStr">
        <is>
          <t>Dine in</t>
        </is>
      </c>
      <c r="H598" s="107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7" t="inlineStr">
        <is>
          <t>Other [upi]</t>
        </is>
      </c>
      <c r="D599" s="107" t="inlineStr">
        <is>
          <t>Dine In</t>
        </is>
      </c>
      <c r="E599" s="107" t="inlineStr">
        <is>
          <t>Success</t>
        </is>
      </c>
      <c r="F599" s="107" t="n"/>
      <c r="G599" s="107" t="inlineStr">
        <is>
          <t>Dine in</t>
        </is>
      </c>
      <c r="H599" s="107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7" t="inlineStr">
        <is>
          <t>Other [upi]</t>
        </is>
      </c>
      <c r="D600" s="107" t="inlineStr">
        <is>
          <t>Dine In</t>
        </is>
      </c>
      <c r="E600" s="107" t="inlineStr">
        <is>
          <t>Success</t>
        </is>
      </c>
      <c r="F600" s="107" t="n"/>
      <c r="G600" s="107" t="inlineStr">
        <is>
          <t>Dine in</t>
        </is>
      </c>
      <c r="H600" s="107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7" t="inlineStr">
        <is>
          <t>Cash</t>
        </is>
      </c>
      <c r="D601" s="107" t="inlineStr">
        <is>
          <t>Dine In</t>
        </is>
      </c>
      <c r="E601" s="107" t="inlineStr">
        <is>
          <t>Success</t>
        </is>
      </c>
      <c r="F601" s="107" t="n"/>
      <c r="G601" s="107" t="inlineStr">
        <is>
          <t>Dine in</t>
        </is>
      </c>
      <c r="H601" s="107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7" t="inlineStr">
        <is>
          <t>Other [Zomato Gold]</t>
        </is>
      </c>
      <c r="D602" s="107" t="inlineStr">
        <is>
          <t>Dine In</t>
        </is>
      </c>
      <c r="E602" s="107" t="inlineStr">
        <is>
          <t>Success</t>
        </is>
      </c>
      <c r="F602" s="107" t="n"/>
      <c r="G602" s="107" t="inlineStr">
        <is>
          <t>Dine in</t>
        </is>
      </c>
      <c r="H602" s="107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7" t="inlineStr">
        <is>
          <t>Other [upi]</t>
        </is>
      </c>
      <c r="D603" s="107" t="inlineStr">
        <is>
          <t>Dine In</t>
        </is>
      </c>
      <c r="E603" s="107" t="inlineStr">
        <is>
          <t>Success</t>
        </is>
      </c>
      <c r="F603" s="24" t="n">
        <v>2</v>
      </c>
      <c r="G603" s="107" t="inlineStr">
        <is>
          <t>Dine in</t>
        </is>
      </c>
      <c r="H603" s="107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7" t="inlineStr">
        <is>
          <t>Online</t>
        </is>
      </c>
      <c r="D604" s="107" t="inlineStr">
        <is>
          <t>Delivery(Parcel)</t>
        </is>
      </c>
      <c r="E604" s="107" t="inlineStr">
        <is>
          <t>Success</t>
        </is>
      </c>
      <c r="F604" s="107" t="n"/>
      <c r="G604" s="107" t="inlineStr">
        <is>
          <t>Swiggy_This is it Cafe</t>
        </is>
      </c>
      <c r="H604" s="107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7" t="inlineStr">
        <is>
          <t>Other [upi]</t>
        </is>
      </c>
      <c r="D605" s="107" t="inlineStr">
        <is>
          <t>Dine In</t>
        </is>
      </c>
      <c r="E605" s="107" t="inlineStr">
        <is>
          <t>Success</t>
        </is>
      </c>
      <c r="F605" s="107" t="n"/>
      <c r="G605" s="107" t="inlineStr">
        <is>
          <t>Dine in</t>
        </is>
      </c>
      <c r="H605" s="107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7" t="inlineStr">
        <is>
          <t>Online</t>
        </is>
      </c>
      <c r="D606" s="107" t="inlineStr">
        <is>
          <t>Delivery(Parcel)</t>
        </is>
      </c>
      <c r="E606" s="107" t="inlineStr">
        <is>
          <t>Success</t>
        </is>
      </c>
      <c r="F606" s="107" t="n"/>
      <c r="G606" s="107" t="inlineStr">
        <is>
          <t>Swiggy_This is it Cafe</t>
        </is>
      </c>
      <c r="H606" s="107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7" t="inlineStr">
        <is>
          <t>CARD</t>
        </is>
      </c>
      <c r="D607" s="107" t="inlineStr">
        <is>
          <t>Dine In</t>
        </is>
      </c>
      <c r="E607" s="107" t="inlineStr">
        <is>
          <t>Success</t>
        </is>
      </c>
      <c r="F607" s="107" t="n"/>
      <c r="G607" s="107" t="inlineStr">
        <is>
          <t>Dine in</t>
        </is>
      </c>
      <c r="H607" s="107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7" t="inlineStr">
        <is>
          <t>Other [Swiggy Dineout]</t>
        </is>
      </c>
      <c r="D608" s="107" t="inlineStr">
        <is>
          <t>Dine In</t>
        </is>
      </c>
      <c r="E608" s="107" t="inlineStr">
        <is>
          <t>Success</t>
        </is>
      </c>
      <c r="F608" s="107" t="n"/>
      <c r="G608" s="107" t="inlineStr">
        <is>
          <t>Dine in</t>
        </is>
      </c>
      <c r="H608" s="107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7" t="inlineStr">
        <is>
          <t>Online</t>
        </is>
      </c>
      <c r="D609" s="107" t="inlineStr">
        <is>
          <t>Delivery(Parcel)</t>
        </is>
      </c>
      <c r="E609" s="107" t="inlineStr">
        <is>
          <t>Success</t>
        </is>
      </c>
      <c r="F609" s="107" t="n"/>
      <c r="G609" s="107" t="inlineStr">
        <is>
          <t>Zomato</t>
        </is>
      </c>
      <c r="H609" s="107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7" t="inlineStr">
        <is>
          <t>Online</t>
        </is>
      </c>
      <c r="D610" s="107" t="inlineStr">
        <is>
          <t>Delivery(Parcel)</t>
        </is>
      </c>
      <c r="E610" s="107" t="inlineStr">
        <is>
          <t>Success</t>
        </is>
      </c>
      <c r="F610" s="107" t="n"/>
      <c r="G610" s="107" t="inlineStr">
        <is>
          <t>Swiggy_This is it Cafe</t>
        </is>
      </c>
      <c r="H610" s="107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7" t="inlineStr">
        <is>
          <t>Online</t>
        </is>
      </c>
      <c r="D611" s="107" t="inlineStr">
        <is>
          <t>Delivery(Parcel)</t>
        </is>
      </c>
      <c r="E611" s="107" t="inlineStr">
        <is>
          <t>Success</t>
        </is>
      </c>
      <c r="F611" s="107" t="n"/>
      <c r="G611" s="107" t="inlineStr">
        <is>
          <t>Zomato</t>
        </is>
      </c>
      <c r="H611" s="107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7" t="inlineStr">
        <is>
          <t>Other [Swiggy Dineout]</t>
        </is>
      </c>
      <c r="D612" s="107" t="inlineStr">
        <is>
          <t>Dine In</t>
        </is>
      </c>
      <c r="E612" s="107" t="inlineStr">
        <is>
          <t>Success</t>
        </is>
      </c>
      <c r="F612" s="107" t="n"/>
      <c r="G612" s="107" t="inlineStr">
        <is>
          <t>Dine in</t>
        </is>
      </c>
      <c r="H612" s="107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7" t="inlineStr">
        <is>
          <t>Online</t>
        </is>
      </c>
      <c r="D613" s="107" t="inlineStr">
        <is>
          <t>Delivery(Parcel)</t>
        </is>
      </c>
      <c r="E613" s="107" t="inlineStr">
        <is>
          <t>Success</t>
        </is>
      </c>
      <c r="F613" s="107" t="n"/>
      <c r="G613" s="107" t="inlineStr">
        <is>
          <t>Zomato</t>
        </is>
      </c>
      <c r="H613" s="107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7" t="inlineStr">
        <is>
          <t>CARD</t>
        </is>
      </c>
      <c r="D614" s="107" t="inlineStr">
        <is>
          <t>Dine In</t>
        </is>
      </c>
      <c r="E614" s="107" t="inlineStr">
        <is>
          <t>Success</t>
        </is>
      </c>
      <c r="F614" s="107" t="n"/>
      <c r="G614" s="107" t="inlineStr">
        <is>
          <t>Dine in</t>
        </is>
      </c>
      <c r="H614" s="107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7" t="inlineStr">
        <is>
          <t>Other [upi]</t>
        </is>
      </c>
      <c r="D615" s="107" t="inlineStr">
        <is>
          <t>Dine In</t>
        </is>
      </c>
      <c r="E615" s="107" t="inlineStr">
        <is>
          <t>Success</t>
        </is>
      </c>
      <c r="F615" s="107" t="n"/>
      <c r="G615" s="107" t="inlineStr">
        <is>
          <t>Dine in</t>
        </is>
      </c>
      <c r="H615" s="107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7" t="inlineStr">
        <is>
          <t>Other [Swiggy Dineout]</t>
        </is>
      </c>
      <c r="D616" s="107" t="inlineStr">
        <is>
          <t>Dine In</t>
        </is>
      </c>
      <c r="E616" s="107" t="inlineStr">
        <is>
          <t>Success</t>
        </is>
      </c>
      <c r="F616" s="107" t="n"/>
      <c r="G616" s="107" t="inlineStr">
        <is>
          <t>Dine in</t>
        </is>
      </c>
      <c r="H616" s="107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7" t="inlineStr">
        <is>
          <t>Other [upi]</t>
        </is>
      </c>
      <c r="D617" s="107" t="inlineStr">
        <is>
          <t>Dine In</t>
        </is>
      </c>
      <c r="E617" s="107" t="inlineStr">
        <is>
          <t>Success</t>
        </is>
      </c>
      <c r="F617" s="107" t="n"/>
      <c r="G617" s="107" t="inlineStr">
        <is>
          <t>Dine in</t>
        </is>
      </c>
      <c r="H617" s="107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7" t="inlineStr">
        <is>
          <t>Cash</t>
        </is>
      </c>
      <c r="D618" s="107" t="inlineStr">
        <is>
          <t>Dine In</t>
        </is>
      </c>
      <c r="E618" s="107" t="inlineStr">
        <is>
          <t>Success</t>
        </is>
      </c>
      <c r="F618" s="107" t="n"/>
      <c r="G618" s="107" t="inlineStr">
        <is>
          <t>Dine in</t>
        </is>
      </c>
      <c r="H618" s="107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7" t="inlineStr">
        <is>
          <t>Other [Swiggy Dineout]</t>
        </is>
      </c>
      <c r="D619" s="107" t="inlineStr">
        <is>
          <t>Dine In</t>
        </is>
      </c>
      <c r="E619" s="107" t="inlineStr">
        <is>
          <t>Success</t>
        </is>
      </c>
      <c r="F619" s="107" t="n"/>
      <c r="G619" s="107" t="inlineStr">
        <is>
          <t>Dine in</t>
        </is>
      </c>
      <c r="H619" s="107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7" t="inlineStr">
        <is>
          <t>Other [Swiggy Dineout]</t>
        </is>
      </c>
      <c r="D620" s="107" t="inlineStr">
        <is>
          <t>Dine In</t>
        </is>
      </c>
      <c r="E620" s="107" t="inlineStr">
        <is>
          <t>Success</t>
        </is>
      </c>
      <c r="F620" s="107" t="n"/>
      <c r="G620" s="107" t="inlineStr">
        <is>
          <t>Dine in</t>
        </is>
      </c>
      <c r="H620" s="107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7" t="inlineStr">
        <is>
          <t>Other [upi]</t>
        </is>
      </c>
      <c r="D621" s="107" t="inlineStr">
        <is>
          <t>Dine In</t>
        </is>
      </c>
      <c r="E621" s="107" t="inlineStr">
        <is>
          <t>Success</t>
        </is>
      </c>
      <c r="F621" s="107" t="n"/>
      <c r="G621" s="107" t="inlineStr">
        <is>
          <t>Dine in</t>
        </is>
      </c>
      <c r="H621" s="107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7" t="inlineStr">
        <is>
          <t>Other [upi]</t>
        </is>
      </c>
      <c r="D622" s="107" t="inlineStr">
        <is>
          <t>Dine In</t>
        </is>
      </c>
      <c r="E622" s="107" t="inlineStr">
        <is>
          <t>Success</t>
        </is>
      </c>
      <c r="F622" s="107" t="n"/>
      <c r="G622" s="107" t="inlineStr">
        <is>
          <t>Dine in</t>
        </is>
      </c>
      <c r="H622" s="107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7" t="inlineStr">
        <is>
          <t>Online</t>
        </is>
      </c>
      <c r="D623" s="107" t="inlineStr">
        <is>
          <t>Delivery(Parcel)</t>
        </is>
      </c>
      <c r="E623" s="107" t="inlineStr">
        <is>
          <t>Success</t>
        </is>
      </c>
      <c r="F623" s="107" t="n"/>
      <c r="G623" s="107" t="inlineStr">
        <is>
          <t>Zomato</t>
        </is>
      </c>
      <c r="H623" s="107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7" t="inlineStr">
        <is>
          <t>C2717</t>
        </is>
      </c>
      <c r="B624" s="25" t="n">
        <v>45863</v>
      </c>
      <c r="C624" s="107" t="inlineStr">
        <is>
          <t>Cash</t>
        </is>
      </c>
      <c r="D624" s="107" t="inlineStr">
        <is>
          <t>Dine In</t>
        </is>
      </c>
      <c r="E624" s="107" t="inlineStr">
        <is>
          <t>Complimentary</t>
        </is>
      </c>
      <c r="F624" s="107" t="n"/>
      <c r="G624" s="107" t="n"/>
      <c r="H624" s="107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7" t="inlineStr">
        <is>
          <t>C2716</t>
        </is>
      </c>
      <c r="B625" s="25" t="n">
        <v>45863</v>
      </c>
      <c r="C625" s="107" t="inlineStr">
        <is>
          <t>Cash</t>
        </is>
      </c>
      <c r="D625" s="107" t="inlineStr">
        <is>
          <t>Dine In</t>
        </is>
      </c>
      <c r="E625" s="107" t="inlineStr">
        <is>
          <t>Complimentary</t>
        </is>
      </c>
      <c r="F625" s="107" t="n"/>
      <c r="G625" s="107" t="n"/>
      <c r="H625" s="107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7" t="inlineStr">
        <is>
          <t>C2715</t>
        </is>
      </c>
      <c r="B626" s="25" t="n">
        <v>45863</v>
      </c>
      <c r="C626" s="107" t="inlineStr">
        <is>
          <t>Cash</t>
        </is>
      </c>
      <c r="D626" s="107" t="inlineStr">
        <is>
          <t>Dine In</t>
        </is>
      </c>
      <c r="E626" s="107" t="inlineStr">
        <is>
          <t>Complimentary</t>
        </is>
      </c>
      <c r="F626" s="107" t="n"/>
      <c r="G626" s="107" t="n"/>
      <c r="H626" s="107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7" t="inlineStr">
        <is>
          <t>C2714</t>
        </is>
      </c>
      <c r="B627" s="25" t="n">
        <v>45863</v>
      </c>
      <c r="C627" s="107" t="inlineStr">
        <is>
          <t>Cash</t>
        </is>
      </c>
      <c r="D627" s="107" t="inlineStr">
        <is>
          <t>Dine In</t>
        </is>
      </c>
      <c r="E627" s="107" t="inlineStr">
        <is>
          <t>Complimentary</t>
        </is>
      </c>
      <c r="F627" s="107" t="n"/>
      <c r="G627" s="107" t="inlineStr">
        <is>
          <t>Dine in</t>
        </is>
      </c>
      <c r="H627" s="107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7" t="inlineStr">
        <is>
          <t>Online</t>
        </is>
      </c>
      <c r="D628" s="107" t="inlineStr">
        <is>
          <t>Delivery(Parcel)</t>
        </is>
      </c>
      <c r="E628" s="107" t="inlineStr">
        <is>
          <t>Success</t>
        </is>
      </c>
      <c r="F628" s="107" t="n"/>
      <c r="G628" s="107" t="inlineStr">
        <is>
          <t>Zomato</t>
        </is>
      </c>
      <c r="H628" s="107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7" t="inlineStr">
        <is>
          <t>CARD</t>
        </is>
      </c>
      <c r="D629" s="107" t="inlineStr">
        <is>
          <t>Dine In</t>
        </is>
      </c>
      <c r="E629" s="107" t="inlineStr">
        <is>
          <t>Success</t>
        </is>
      </c>
      <c r="F629" s="107" t="n"/>
      <c r="G629" s="107" t="inlineStr">
        <is>
          <t>Dine in</t>
        </is>
      </c>
      <c r="H629" s="107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7" t="inlineStr">
        <is>
          <t>Other [upi]</t>
        </is>
      </c>
      <c r="D630" s="107" t="inlineStr">
        <is>
          <t>Dine In</t>
        </is>
      </c>
      <c r="E630" s="107" t="inlineStr">
        <is>
          <t>Success</t>
        </is>
      </c>
      <c r="F630" s="24" t="n">
        <v>2</v>
      </c>
      <c r="G630" s="107" t="inlineStr">
        <is>
          <t>Dine in</t>
        </is>
      </c>
      <c r="H630" s="107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7" t="inlineStr">
        <is>
          <t>Other [Zomato Gold]</t>
        </is>
      </c>
      <c r="D631" s="107" t="inlineStr">
        <is>
          <t>Dine In</t>
        </is>
      </c>
      <c r="E631" s="107" t="inlineStr">
        <is>
          <t>Success</t>
        </is>
      </c>
      <c r="F631" s="24" t="n">
        <v>3</v>
      </c>
      <c r="G631" s="107" t="inlineStr">
        <is>
          <t>Dine in</t>
        </is>
      </c>
      <c r="H631" s="107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7" t="inlineStr">
        <is>
          <t>Cash</t>
        </is>
      </c>
      <c r="D632" s="107" t="inlineStr">
        <is>
          <t>Dine In</t>
        </is>
      </c>
      <c r="E632" s="107" t="inlineStr">
        <is>
          <t>Success</t>
        </is>
      </c>
      <c r="F632" s="24" t="n">
        <v>3</v>
      </c>
      <c r="G632" s="107" t="inlineStr">
        <is>
          <t>Dine in</t>
        </is>
      </c>
      <c r="H632" s="107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7" t="inlineStr">
        <is>
          <t>Other [Zomato Gold]</t>
        </is>
      </c>
      <c r="D633" s="107" t="inlineStr">
        <is>
          <t>Dine In</t>
        </is>
      </c>
      <c r="E633" s="107" t="inlineStr">
        <is>
          <t>Success</t>
        </is>
      </c>
      <c r="F633" s="107" t="n"/>
      <c r="G633" s="107" t="inlineStr">
        <is>
          <t>Dine in</t>
        </is>
      </c>
      <c r="H633" s="107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7" t="inlineStr">
        <is>
          <t>Online</t>
        </is>
      </c>
      <c r="D634" s="107" t="inlineStr">
        <is>
          <t>Delivery(Parcel)</t>
        </is>
      </c>
      <c r="E634" s="107" t="inlineStr">
        <is>
          <t>Success</t>
        </is>
      </c>
      <c r="F634" s="107" t="n"/>
      <c r="G634" s="107" t="inlineStr">
        <is>
          <t>Swiggy_This is it Cafe</t>
        </is>
      </c>
      <c r="H634" s="107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7" t="inlineStr">
        <is>
          <t>Other [Zomato Gold]</t>
        </is>
      </c>
      <c r="D635" s="107" t="inlineStr">
        <is>
          <t>Dine In</t>
        </is>
      </c>
      <c r="E635" s="107" t="inlineStr">
        <is>
          <t>Success</t>
        </is>
      </c>
      <c r="F635" s="107" t="n"/>
      <c r="G635" s="107" t="inlineStr">
        <is>
          <t>Dine in</t>
        </is>
      </c>
      <c r="H635" s="107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7" t="inlineStr">
        <is>
          <t>Other [upi]</t>
        </is>
      </c>
      <c r="D636" s="107" t="inlineStr">
        <is>
          <t>Dine In</t>
        </is>
      </c>
      <c r="E636" s="107" t="inlineStr">
        <is>
          <t>Success</t>
        </is>
      </c>
      <c r="F636" s="107" t="n"/>
      <c r="G636" s="107" t="inlineStr">
        <is>
          <t>Dine in</t>
        </is>
      </c>
      <c r="H636" s="107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7" t="inlineStr">
        <is>
          <t>Other [Swiggy Dineout]</t>
        </is>
      </c>
      <c r="D637" s="107" t="inlineStr">
        <is>
          <t>Dine In</t>
        </is>
      </c>
      <c r="E637" s="107" t="inlineStr">
        <is>
          <t>Success</t>
        </is>
      </c>
      <c r="F637" s="24" t="n">
        <v>4</v>
      </c>
      <c r="G637" s="107" t="inlineStr">
        <is>
          <t>Dine in</t>
        </is>
      </c>
      <c r="H637" s="107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7" t="inlineStr">
        <is>
          <t>Other [Zomato Gold]</t>
        </is>
      </c>
      <c r="D638" s="107" t="inlineStr">
        <is>
          <t>Dine In</t>
        </is>
      </c>
      <c r="E638" s="107" t="inlineStr">
        <is>
          <t>Success</t>
        </is>
      </c>
      <c r="F638" s="107" t="n"/>
      <c r="G638" s="107" t="inlineStr">
        <is>
          <t>Dine in</t>
        </is>
      </c>
      <c r="H638" s="107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7" t="inlineStr">
        <is>
          <t>Online</t>
        </is>
      </c>
      <c r="D639" s="107" t="inlineStr">
        <is>
          <t>Delivery(Parcel)</t>
        </is>
      </c>
      <c r="E639" s="107" t="inlineStr">
        <is>
          <t>Success</t>
        </is>
      </c>
      <c r="F639" s="107" t="n"/>
      <c r="G639" s="107" t="inlineStr">
        <is>
          <t>Zomato</t>
        </is>
      </c>
      <c r="H639" s="107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7" t="inlineStr">
        <is>
          <t>Other [upi]</t>
        </is>
      </c>
      <c r="D640" s="107" t="inlineStr">
        <is>
          <t>Dine In</t>
        </is>
      </c>
      <c r="E640" s="107" t="inlineStr">
        <is>
          <t>Success</t>
        </is>
      </c>
      <c r="F640" s="107" t="n"/>
      <c r="G640" s="107" t="inlineStr">
        <is>
          <t>Dine in</t>
        </is>
      </c>
      <c r="H640" s="107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7" t="inlineStr">
        <is>
          <t>Online</t>
        </is>
      </c>
      <c r="D641" s="107" t="inlineStr">
        <is>
          <t>Delivery(Parcel)</t>
        </is>
      </c>
      <c r="E641" s="107" t="inlineStr">
        <is>
          <t>Success</t>
        </is>
      </c>
      <c r="F641" s="107" t="n"/>
      <c r="G641" s="107" t="inlineStr">
        <is>
          <t>Swiggy_This is it Cafe</t>
        </is>
      </c>
      <c r="H641" s="107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7" t="inlineStr">
        <is>
          <t>Online</t>
        </is>
      </c>
      <c r="D642" s="107" t="inlineStr">
        <is>
          <t>Delivery(Parcel)</t>
        </is>
      </c>
      <c r="E642" s="107" t="inlineStr">
        <is>
          <t>Success</t>
        </is>
      </c>
      <c r="F642" s="107" t="n"/>
      <c r="G642" s="107" t="inlineStr">
        <is>
          <t>Swiggy_This is it Cafe</t>
        </is>
      </c>
      <c r="H642" s="107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7" t="inlineStr">
        <is>
          <t>Online</t>
        </is>
      </c>
      <c r="D643" s="107" t="inlineStr">
        <is>
          <t>Delivery(Parcel)</t>
        </is>
      </c>
      <c r="E643" s="107" t="inlineStr">
        <is>
          <t>Success</t>
        </is>
      </c>
      <c r="F643" s="107" t="n"/>
      <c r="G643" s="107" t="inlineStr">
        <is>
          <t>Zomato</t>
        </is>
      </c>
      <c r="H643" s="107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7" t="inlineStr">
        <is>
          <t>Other [upi]</t>
        </is>
      </c>
      <c r="D644" s="107" t="inlineStr">
        <is>
          <t>Dine In</t>
        </is>
      </c>
      <c r="E644" s="107" t="inlineStr">
        <is>
          <t>Success</t>
        </is>
      </c>
      <c r="F644" s="24" t="n">
        <v>4</v>
      </c>
      <c r="G644" s="107" t="inlineStr">
        <is>
          <t>Dine in</t>
        </is>
      </c>
      <c r="H644" s="107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7" t="inlineStr">
        <is>
          <t>Online</t>
        </is>
      </c>
      <c r="D645" s="107" t="inlineStr">
        <is>
          <t>Delivery(Parcel)</t>
        </is>
      </c>
      <c r="E645" s="107" t="inlineStr">
        <is>
          <t>Success</t>
        </is>
      </c>
      <c r="F645" s="107" t="n"/>
      <c r="G645" s="107" t="inlineStr">
        <is>
          <t>Swiggy_This is it Cafe</t>
        </is>
      </c>
      <c r="H645" s="107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7" t="inlineStr">
        <is>
          <t>Online</t>
        </is>
      </c>
      <c r="D646" s="107" t="inlineStr">
        <is>
          <t>Delivery(Parcel)</t>
        </is>
      </c>
      <c r="E646" s="107" t="inlineStr">
        <is>
          <t>Success</t>
        </is>
      </c>
      <c r="F646" s="107" t="n"/>
      <c r="G646" s="107" t="inlineStr">
        <is>
          <t>Zomato</t>
        </is>
      </c>
      <c r="H646" s="107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7" t="inlineStr">
        <is>
          <t>Online</t>
        </is>
      </c>
      <c r="D647" s="107" t="inlineStr">
        <is>
          <t>Delivery(Parcel)</t>
        </is>
      </c>
      <c r="E647" s="107" t="inlineStr">
        <is>
          <t>Success</t>
        </is>
      </c>
      <c r="F647" s="107" t="n"/>
      <c r="G647" s="107" t="inlineStr">
        <is>
          <t>Zomato</t>
        </is>
      </c>
      <c r="H647" s="107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7" t="inlineStr">
        <is>
          <t>Other [upi]</t>
        </is>
      </c>
      <c r="D648" s="107" t="inlineStr">
        <is>
          <t>Dine In</t>
        </is>
      </c>
      <c r="E648" s="107" t="inlineStr">
        <is>
          <t>Success</t>
        </is>
      </c>
      <c r="F648" s="24" t="n">
        <v>2</v>
      </c>
      <c r="G648" s="107" t="inlineStr">
        <is>
          <t>Dine in</t>
        </is>
      </c>
      <c r="H648" s="107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7" t="inlineStr">
        <is>
          <t>Other [upi]</t>
        </is>
      </c>
      <c r="D649" s="107" t="inlineStr">
        <is>
          <t>Dine In</t>
        </is>
      </c>
      <c r="E649" s="107" t="inlineStr">
        <is>
          <t>Success</t>
        </is>
      </c>
      <c r="F649" s="24" t="n">
        <v>2</v>
      </c>
      <c r="G649" s="107" t="inlineStr">
        <is>
          <t>Dine in</t>
        </is>
      </c>
      <c r="H649" s="107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7" t="inlineStr">
        <is>
          <t>Online</t>
        </is>
      </c>
      <c r="D650" s="107" t="inlineStr">
        <is>
          <t>Delivery(Parcel)</t>
        </is>
      </c>
      <c r="E650" s="107" t="inlineStr">
        <is>
          <t>Success</t>
        </is>
      </c>
      <c r="F650" s="107" t="n"/>
      <c r="G650" s="107" t="inlineStr">
        <is>
          <t>Zomato</t>
        </is>
      </c>
      <c r="H650" s="107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7" t="inlineStr">
        <is>
          <t>Other [upi]</t>
        </is>
      </c>
      <c r="D651" s="107" t="inlineStr">
        <is>
          <t>Dine In</t>
        </is>
      </c>
      <c r="E651" s="107" t="inlineStr">
        <is>
          <t>Success</t>
        </is>
      </c>
      <c r="F651" s="24" t="n">
        <v>2</v>
      </c>
      <c r="G651" s="107" t="inlineStr">
        <is>
          <t>Dine in</t>
        </is>
      </c>
      <c r="H651" s="107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7" t="inlineStr">
        <is>
          <t>Online</t>
        </is>
      </c>
      <c r="D652" s="107" t="inlineStr">
        <is>
          <t>Delivery(Parcel)</t>
        </is>
      </c>
      <c r="E652" s="107" t="inlineStr">
        <is>
          <t>Success</t>
        </is>
      </c>
      <c r="F652" s="107" t="n"/>
      <c r="G652" s="107" t="inlineStr">
        <is>
          <t>Swiggy_This is it Cafe</t>
        </is>
      </c>
      <c r="H652" s="107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7" t="inlineStr">
        <is>
          <t>CARD</t>
        </is>
      </c>
      <c r="D653" s="107" t="inlineStr">
        <is>
          <t>Dine In</t>
        </is>
      </c>
      <c r="E653" s="107" t="inlineStr">
        <is>
          <t>Success</t>
        </is>
      </c>
      <c r="F653" s="107" t="n"/>
      <c r="G653" s="107" t="inlineStr">
        <is>
          <t>Dine in</t>
        </is>
      </c>
      <c r="H653" s="107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7" t="inlineStr">
        <is>
          <t>Online</t>
        </is>
      </c>
      <c r="D654" s="107" t="inlineStr">
        <is>
          <t>Delivery(Parcel)</t>
        </is>
      </c>
      <c r="E654" s="107" t="inlineStr">
        <is>
          <t>Success</t>
        </is>
      </c>
      <c r="F654" s="107" t="n"/>
      <c r="G654" s="107" t="inlineStr">
        <is>
          <t>Swiggy_This is it Cafe</t>
        </is>
      </c>
      <c r="H654" s="107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7" t="inlineStr">
        <is>
          <t>Other [upi]</t>
        </is>
      </c>
      <c r="D655" s="107" t="inlineStr">
        <is>
          <t>Dine In</t>
        </is>
      </c>
      <c r="E655" s="107" t="inlineStr">
        <is>
          <t>Success</t>
        </is>
      </c>
      <c r="F655" s="24" t="n">
        <v>2</v>
      </c>
      <c r="G655" s="107" t="inlineStr">
        <is>
          <t>Dine in</t>
        </is>
      </c>
      <c r="H655" s="107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7" t="inlineStr">
        <is>
          <t>Other [upi]</t>
        </is>
      </c>
      <c r="D656" s="107" t="inlineStr">
        <is>
          <t>Dine In</t>
        </is>
      </c>
      <c r="E656" s="107" t="inlineStr">
        <is>
          <t>Success</t>
        </is>
      </c>
      <c r="F656" s="107" t="n"/>
      <c r="G656" s="107" t="inlineStr">
        <is>
          <t>Dine in</t>
        </is>
      </c>
      <c r="H656" s="107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7" t="inlineStr">
        <is>
          <t>Online</t>
        </is>
      </c>
      <c r="D657" s="107" t="inlineStr">
        <is>
          <t>Delivery(Parcel)</t>
        </is>
      </c>
      <c r="E657" s="107" t="inlineStr">
        <is>
          <t>Success</t>
        </is>
      </c>
      <c r="F657" s="107" t="n"/>
      <c r="G657" s="107" t="inlineStr">
        <is>
          <t>Zomato</t>
        </is>
      </c>
      <c r="H657" s="107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7" t="inlineStr">
        <is>
          <t>Online</t>
        </is>
      </c>
      <c r="D658" s="107" t="inlineStr">
        <is>
          <t>Delivery(Parcel)</t>
        </is>
      </c>
      <c r="E658" s="107" t="inlineStr">
        <is>
          <t>Success</t>
        </is>
      </c>
      <c r="F658" s="107" t="n"/>
      <c r="G658" s="107" t="inlineStr">
        <is>
          <t>Zomato</t>
        </is>
      </c>
      <c r="H658" s="107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7" t="inlineStr">
        <is>
          <t>Other [upi]</t>
        </is>
      </c>
      <c r="D659" s="107" t="inlineStr">
        <is>
          <t>Dine In</t>
        </is>
      </c>
      <c r="E659" s="107" t="inlineStr">
        <is>
          <t>Success</t>
        </is>
      </c>
      <c r="F659" s="24" t="n">
        <v>5</v>
      </c>
      <c r="G659" s="107" t="inlineStr">
        <is>
          <t>Dine in</t>
        </is>
      </c>
      <c r="H659" s="107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7" t="inlineStr">
        <is>
          <t>Other [Zomato Gold]</t>
        </is>
      </c>
      <c r="D660" s="107" t="inlineStr">
        <is>
          <t>Dine In</t>
        </is>
      </c>
      <c r="E660" s="107" t="inlineStr">
        <is>
          <t>Success</t>
        </is>
      </c>
      <c r="F660" s="107" t="n"/>
      <c r="G660" s="107" t="inlineStr">
        <is>
          <t>Dine in</t>
        </is>
      </c>
      <c r="H660" s="107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7" t="inlineStr">
        <is>
          <t>Other [Zomato Gold]</t>
        </is>
      </c>
      <c r="D661" s="107" t="inlineStr">
        <is>
          <t>Dine In</t>
        </is>
      </c>
      <c r="E661" s="107" t="inlineStr">
        <is>
          <t>Success</t>
        </is>
      </c>
      <c r="F661" s="107" t="n"/>
      <c r="G661" s="107" t="inlineStr">
        <is>
          <t>Dine in</t>
        </is>
      </c>
      <c r="H661" s="107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7" t="inlineStr">
        <is>
          <t>Other [upi]</t>
        </is>
      </c>
      <c r="D662" s="107" t="inlineStr">
        <is>
          <t>Dine In</t>
        </is>
      </c>
      <c r="E662" s="107" t="inlineStr">
        <is>
          <t>Success</t>
        </is>
      </c>
      <c r="F662" s="24" t="n">
        <v>2</v>
      </c>
      <c r="G662" s="107" t="inlineStr">
        <is>
          <t>Dine in</t>
        </is>
      </c>
      <c r="H662" s="107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7" t="inlineStr">
        <is>
          <t>Other [upi]</t>
        </is>
      </c>
      <c r="D663" s="107" t="inlineStr">
        <is>
          <t>Dine In</t>
        </is>
      </c>
      <c r="E663" s="107" t="inlineStr">
        <is>
          <t>Success</t>
        </is>
      </c>
      <c r="F663" s="107" t="n"/>
      <c r="G663" s="107" t="inlineStr">
        <is>
          <t>Dine in</t>
        </is>
      </c>
      <c r="H663" s="107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7" t="inlineStr">
        <is>
          <t>Other [upi]</t>
        </is>
      </c>
      <c r="D664" s="107" t="inlineStr">
        <is>
          <t>Dine In</t>
        </is>
      </c>
      <c r="E664" s="107" t="inlineStr">
        <is>
          <t>Success</t>
        </is>
      </c>
      <c r="F664" s="107" t="n"/>
      <c r="G664" s="107" t="inlineStr">
        <is>
          <t>Dine in</t>
        </is>
      </c>
      <c r="H664" s="107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7" t="inlineStr">
        <is>
          <t>Other [upi]</t>
        </is>
      </c>
      <c r="D665" s="107" t="inlineStr">
        <is>
          <t>Dine In</t>
        </is>
      </c>
      <c r="E665" s="107" t="inlineStr">
        <is>
          <t>Success</t>
        </is>
      </c>
      <c r="F665" s="24" t="n">
        <v>2</v>
      </c>
      <c r="G665" s="107" t="inlineStr">
        <is>
          <t>Dine in</t>
        </is>
      </c>
      <c r="H665" s="107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7" t="inlineStr">
        <is>
          <t>Other [upi]</t>
        </is>
      </c>
      <c r="D666" s="107" t="inlineStr">
        <is>
          <t>Dine In</t>
        </is>
      </c>
      <c r="E666" s="107" t="inlineStr">
        <is>
          <t>Success</t>
        </is>
      </c>
      <c r="F666" s="24" t="n">
        <v>2</v>
      </c>
      <c r="G666" s="107" t="inlineStr">
        <is>
          <t>Dine in</t>
        </is>
      </c>
      <c r="H666" s="107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7" t="inlineStr">
        <is>
          <t>Other [Swiggy Dineout]</t>
        </is>
      </c>
      <c r="D667" s="107" t="inlineStr">
        <is>
          <t>Dine In</t>
        </is>
      </c>
      <c r="E667" s="107" t="inlineStr">
        <is>
          <t>Success</t>
        </is>
      </c>
      <c r="F667" s="24" t="n">
        <v>2</v>
      </c>
      <c r="G667" s="107" t="inlineStr">
        <is>
          <t>Dine in</t>
        </is>
      </c>
      <c r="H667" s="107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7" t="inlineStr">
        <is>
          <t>Other [upi]</t>
        </is>
      </c>
      <c r="D668" s="107" t="inlineStr">
        <is>
          <t>Dine In</t>
        </is>
      </c>
      <c r="E668" s="107" t="inlineStr">
        <is>
          <t>Success</t>
        </is>
      </c>
      <c r="F668" s="24" t="n">
        <v>2</v>
      </c>
      <c r="G668" s="107" t="inlineStr">
        <is>
          <t>Dine in</t>
        </is>
      </c>
      <c r="H668" s="107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7" t="inlineStr">
        <is>
          <t>Other [upi]</t>
        </is>
      </c>
      <c r="D669" s="107" t="inlineStr">
        <is>
          <t>Dine In</t>
        </is>
      </c>
      <c r="E669" s="107" t="inlineStr">
        <is>
          <t>Success</t>
        </is>
      </c>
      <c r="F669" s="24" t="n">
        <v>3</v>
      </c>
      <c r="G669" s="107" t="inlineStr">
        <is>
          <t>Dine in</t>
        </is>
      </c>
      <c r="H669" s="107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7" t="inlineStr">
        <is>
          <t>Other [Zomato Gold]</t>
        </is>
      </c>
      <c r="D670" s="107" t="inlineStr">
        <is>
          <t>Dine In</t>
        </is>
      </c>
      <c r="E670" s="107" t="inlineStr">
        <is>
          <t>Success</t>
        </is>
      </c>
      <c r="F670" s="107" t="n"/>
      <c r="G670" s="107" t="inlineStr">
        <is>
          <t>Dine in</t>
        </is>
      </c>
      <c r="H670" s="107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7" t="inlineStr">
        <is>
          <t>Other [upi]</t>
        </is>
      </c>
      <c r="D671" s="107" t="inlineStr">
        <is>
          <t>Dine In</t>
        </is>
      </c>
      <c r="E671" s="107" t="inlineStr">
        <is>
          <t>Success</t>
        </is>
      </c>
      <c r="F671" s="24" t="n">
        <v>3</v>
      </c>
      <c r="G671" s="107" t="inlineStr">
        <is>
          <t>Dine in</t>
        </is>
      </c>
      <c r="H671" s="107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7" t="inlineStr">
        <is>
          <t>Other [upi]</t>
        </is>
      </c>
      <c r="D672" s="107" t="inlineStr">
        <is>
          <t>Dine In</t>
        </is>
      </c>
      <c r="E672" s="107" t="inlineStr">
        <is>
          <t>Success</t>
        </is>
      </c>
      <c r="F672" s="107" t="n"/>
      <c r="G672" s="107" t="inlineStr">
        <is>
          <t>Dine in</t>
        </is>
      </c>
      <c r="H672" s="107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7" t="inlineStr">
        <is>
          <t>Other [Zomato Gold]</t>
        </is>
      </c>
      <c r="D673" s="107" t="inlineStr">
        <is>
          <t>Dine In</t>
        </is>
      </c>
      <c r="E673" s="107" t="inlineStr">
        <is>
          <t>Success</t>
        </is>
      </c>
      <c r="F673" s="107" t="n"/>
      <c r="G673" s="107" t="inlineStr">
        <is>
          <t>Dine in</t>
        </is>
      </c>
      <c r="H673" s="107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7" t="inlineStr">
        <is>
          <t>Online</t>
        </is>
      </c>
      <c r="D674" s="107" t="inlineStr">
        <is>
          <t>Delivery(Parcel)</t>
        </is>
      </c>
      <c r="E674" s="107" t="inlineStr">
        <is>
          <t>Success</t>
        </is>
      </c>
      <c r="F674" s="107" t="n"/>
      <c r="G674" s="107" t="inlineStr">
        <is>
          <t>Zomato</t>
        </is>
      </c>
      <c r="H674" s="107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7" t="inlineStr">
        <is>
          <t>Other [Zomato Gold]</t>
        </is>
      </c>
      <c r="D675" s="107" t="inlineStr">
        <is>
          <t>Dine In</t>
        </is>
      </c>
      <c r="E675" s="107" t="inlineStr">
        <is>
          <t>Success</t>
        </is>
      </c>
      <c r="F675" s="24" t="n">
        <v>8</v>
      </c>
      <c r="G675" s="107" t="inlineStr">
        <is>
          <t>Dine in</t>
        </is>
      </c>
      <c r="H675" s="107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7" t="inlineStr">
        <is>
          <t>Other [Swiggy Dineout]</t>
        </is>
      </c>
      <c r="D676" s="107" t="inlineStr">
        <is>
          <t>Dine In</t>
        </is>
      </c>
      <c r="E676" s="107" t="inlineStr">
        <is>
          <t>Success</t>
        </is>
      </c>
      <c r="F676" s="24" t="n">
        <v>3</v>
      </c>
      <c r="G676" s="107" t="inlineStr">
        <is>
          <t>Dine in</t>
        </is>
      </c>
      <c r="H676" s="107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7" t="inlineStr">
        <is>
          <t>Other [upi]</t>
        </is>
      </c>
      <c r="D677" s="107" t="inlineStr">
        <is>
          <t>Dine In</t>
        </is>
      </c>
      <c r="E677" s="107" t="inlineStr">
        <is>
          <t>Success</t>
        </is>
      </c>
      <c r="F677" s="107" t="n"/>
      <c r="G677" s="107" t="inlineStr">
        <is>
          <t>Dine in</t>
        </is>
      </c>
      <c r="H677" s="107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7" t="inlineStr">
        <is>
          <t>Other [upi]</t>
        </is>
      </c>
      <c r="D678" s="107" t="inlineStr">
        <is>
          <t>Dine In</t>
        </is>
      </c>
      <c r="E678" s="107" t="inlineStr">
        <is>
          <t>Success</t>
        </is>
      </c>
      <c r="F678" s="107" t="n"/>
      <c r="G678" s="107" t="inlineStr">
        <is>
          <t>Dine in</t>
        </is>
      </c>
      <c r="H678" s="107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7" t="inlineStr">
        <is>
          <t>Other [Zomato Gold]</t>
        </is>
      </c>
      <c r="D679" s="107" t="inlineStr">
        <is>
          <t>Dine In</t>
        </is>
      </c>
      <c r="E679" s="107" t="inlineStr">
        <is>
          <t>Success</t>
        </is>
      </c>
      <c r="F679" s="107" t="n"/>
      <c r="G679" s="107" t="inlineStr">
        <is>
          <t>Dine in</t>
        </is>
      </c>
      <c r="H679" s="107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7" t="inlineStr">
        <is>
          <t>Online</t>
        </is>
      </c>
      <c r="D680" s="107" t="inlineStr">
        <is>
          <t>Delivery(Parcel)</t>
        </is>
      </c>
      <c r="E680" s="107" t="inlineStr">
        <is>
          <t>Success</t>
        </is>
      </c>
      <c r="F680" s="107" t="n"/>
      <c r="G680" s="107" t="inlineStr">
        <is>
          <t>Zomato</t>
        </is>
      </c>
      <c r="H680" s="107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7" t="inlineStr">
        <is>
          <t>Cash</t>
        </is>
      </c>
      <c r="D681" s="107" t="inlineStr">
        <is>
          <t>Dine In</t>
        </is>
      </c>
      <c r="E681" s="107" t="inlineStr">
        <is>
          <t>Success</t>
        </is>
      </c>
      <c r="F681" s="107" t="n"/>
      <c r="G681" s="107" t="inlineStr">
        <is>
          <t>Dine in</t>
        </is>
      </c>
      <c r="H681" s="107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7" t="inlineStr">
        <is>
          <t>Part Payment</t>
        </is>
      </c>
      <c r="D682" s="107" t="inlineStr">
        <is>
          <t>Dine In</t>
        </is>
      </c>
      <c r="E682" s="107" t="inlineStr">
        <is>
          <t>Success</t>
        </is>
      </c>
      <c r="F682" s="107" t="n"/>
      <c r="G682" s="107" t="inlineStr">
        <is>
          <t>Dine in</t>
        </is>
      </c>
      <c r="H682" s="107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7" t="inlineStr">
        <is>
          <t>Online</t>
        </is>
      </c>
      <c r="D683" s="107" t="inlineStr">
        <is>
          <t>Delivery(Parcel)</t>
        </is>
      </c>
      <c r="E683" s="107" t="inlineStr">
        <is>
          <t>Success</t>
        </is>
      </c>
      <c r="F683" s="107" t="n"/>
      <c r="G683" s="107" t="inlineStr">
        <is>
          <t>Swiggy_This is it Cafe</t>
        </is>
      </c>
      <c r="H683" s="107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7" t="inlineStr">
        <is>
          <t>Online</t>
        </is>
      </c>
      <c r="D684" s="107" t="inlineStr">
        <is>
          <t>Delivery(Parcel)</t>
        </is>
      </c>
      <c r="E684" s="107" t="inlineStr">
        <is>
          <t>Success</t>
        </is>
      </c>
      <c r="F684" s="107" t="n"/>
      <c r="G684" s="107" t="inlineStr">
        <is>
          <t>Swiggy_This is it Cafe</t>
        </is>
      </c>
      <c r="H684" s="107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7" t="inlineStr">
        <is>
          <t>Other [upi]</t>
        </is>
      </c>
      <c r="D685" s="107" t="inlineStr">
        <is>
          <t>Dine In</t>
        </is>
      </c>
      <c r="E685" s="107" t="inlineStr">
        <is>
          <t>Success</t>
        </is>
      </c>
      <c r="F685" s="107" t="n"/>
      <c r="G685" s="107" t="inlineStr">
        <is>
          <t>Dine in</t>
        </is>
      </c>
      <c r="H685" s="107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7" t="inlineStr">
        <is>
          <t>Online</t>
        </is>
      </c>
      <c r="D686" s="107" t="inlineStr">
        <is>
          <t>Delivery(Parcel)</t>
        </is>
      </c>
      <c r="E686" s="107" t="inlineStr">
        <is>
          <t>Success</t>
        </is>
      </c>
      <c r="F686" s="107" t="n"/>
      <c r="G686" s="107" t="inlineStr">
        <is>
          <t>Zomato</t>
        </is>
      </c>
      <c r="H686" s="107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7" t="inlineStr">
        <is>
          <t>Other [upi]</t>
        </is>
      </c>
      <c r="D687" s="107" t="inlineStr">
        <is>
          <t>Dine In</t>
        </is>
      </c>
      <c r="E687" s="107" t="inlineStr">
        <is>
          <t>Success</t>
        </is>
      </c>
      <c r="F687" s="107" t="n"/>
      <c r="G687" s="107" t="inlineStr">
        <is>
          <t>Dine in</t>
        </is>
      </c>
      <c r="H687" s="107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7" t="inlineStr">
        <is>
          <t>Online</t>
        </is>
      </c>
      <c r="D688" s="107" t="inlineStr">
        <is>
          <t>Delivery(Parcel)</t>
        </is>
      </c>
      <c r="E688" s="107" t="inlineStr">
        <is>
          <t>Success</t>
        </is>
      </c>
      <c r="F688" s="107" t="n"/>
      <c r="G688" s="107" t="inlineStr">
        <is>
          <t>Zomato</t>
        </is>
      </c>
      <c r="H688" s="107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7" t="inlineStr">
        <is>
          <t>Other [upi]</t>
        </is>
      </c>
      <c r="D689" s="107" t="inlineStr">
        <is>
          <t>Dine In</t>
        </is>
      </c>
      <c r="E689" s="107" t="inlineStr">
        <is>
          <t>Success</t>
        </is>
      </c>
      <c r="F689" s="107" t="n"/>
      <c r="G689" s="107" t="inlineStr">
        <is>
          <t>Dine in</t>
        </is>
      </c>
      <c r="H689" s="107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7" t="inlineStr">
        <is>
          <t>Other [upi]</t>
        </is>
      </c>
      <c r="D690" s="107" t="inlineStr">
        <is>
          <t>Dine In</t>
        </is>
      </c>
      <c r="E690" s="107" t="inlineStr">
        <is>
          <t>Success</t>
        </is>
      </c>
      <c r="F690" s="107" t="n"/>
      <c r="G690" s="107" t="inlineStr">
        <is>
          <t>Dine in</t>
        </is>
      </c>
      <c r="H690" s="107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7" t="inlineStr">
        <is>
          <t>Online</t>
        </is>
      </c>
      <c r="D691" s="107" t="inlineStr">
        <is>
          <t>Delivery(Parcel)</t>
        </is>
      </c>
      <c r="E691" s="107" t="inlineStr">
        <is>
          <t>Success</t>
        </is>
      </c>
      <c r="F691" s="107" t="n"/>
      <c r="G691" s="107" t="inlineStr">
        <is>
          <t>Swiggy_This is it Cafe</t>
        </is>
      </c>
      <c r="H691" s="107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7" t="inlineStr">
        <is>
          <t>Other [Zomato Gold]</t>
        </is>
      </c>
      <c r="D692" s="107" t="inlineStr">
        <is>
          <t>Dine In</t>
        </is>
      </c>
      <c r="E692" s="107" t="inlineStr">
        <is>
          <t>Success</t>
        </is>
      </c>
      <c r="F692" s="107" t="n"/>
      <c r="G692" s="107" t="inlineStr">
        <is>
          <t>Dine in</t>
        </is>
      </c>
      <c r="H692" s="107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7" t="inlineStr">
        <is>
          <t>Cash</t>
        </is>
      </c>
      <c r="D693" s="107" t="inlineStr">
        <is>
          <t>Dine In</t>
        </is>
      </c>
      <c r="E693" s="107" t="inlineStr">
        <is>
          <t>Success</t>
        </is>
      </c>
      <c r="F693" s="107" t="n"/>
      <c r="G693" s="107" t="inlineStr">
        <is>
          <t>Dine in</t>
        </is>
      </c>
      <c r="H693" s="107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7" t="inlineStr">
        <is>
          <t>Other [upi]</t>
        </is>
      </c>
      <c r="D694" s="107" t="inlineStr">
        <is>
          <t>Dine In</t>
        </is>
      </c>
      <c r="E694" s="107" t="inlineStr">
        <is>
          <t>Success</t>
        </is>
      </c>
      <c r="F694" s="107" t="n"/>
      <c r="G694" s="107" t="inlineStr">
        <is>
          <t>Dine in</t>
        </is>
      </c>
      <c r="H694" s="107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7" t="inlineStr">
        <is>
          <t>Online</t>
        </is>
      </c>
      <c r="D695" s="107" t="inlineStr">
        <is>
          <t>Delivery(Parcel)</t>
        </is>
      </c>
      <c r="E695" s="107" t="inlineStr">
        <is>
          <t>Success</t>
        </is>
      </c>
      <c r="F695" s="107" t="n"/>
      <c r="G695" s="107" t="inlineStr">
        <is>
          <t>Swiggy_This is it Cafe</t>
        </is>
      </c>
      <c r="H695" s="107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7" t="inlineStr">
        <is>
          <t>Online</t>
        </is>
      </c>
      <c r="D696" s="107" t="inlineStr">
        <is>
          <t>Delivery(Parcel)</t>
        </is>
      </c>
      <c r="E696" s="107" t="inlineStr">
        <is>
          <t>Success</t>
        </is>
      </c>
      <c r="F696" s="107" t="n"/>
      <c r="G696" s="107" t="inlineStr">
        <is>
          <t>Zomato</t>
        </is>
      </c>
      <c r="H696" s="107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7" t="inlineStr">
        <is>
          <t>Online</t>
        </is>
      </c>
      <c r="D697" s="107" t="inlineStr">
        <is>
          <t>Delivery(Parcel)</t>
        </is>
      </c>
      <c r="E697" s="107" t="inlineStr">
        <is>
          <t>Success</t>
        </is>
      </c>
      <c r="F697" s="107" t="n"/>
      <c r="G697" s="107" t="inlineStr">
        <is>
          <t>Zomato</t>
        </is>
      </c>
      <c r="H697" s="107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7" t="inlineStr">
        <is>
          <t>C2713</t>
        </is>
      </c>
      <c r="B698" s="25" t="n">
        <v>45862</v>
      </c>
      <c r="C698" s="107" t="inlineStr">
        <is>
          <t>Cash</t>
        </is>
      </c>
      <c r="D698" s="107" t="inlineStr">
        <is>
          <t>Dine In</t>
        </is>
      </c>
      <c r="E698" s="107" t="inlineStr">
        <is>
          <t>Complimentary</t>
        </is>
      </c>
      <c r="F698" s="107" t="n"/>
      <c r="G698" s="107" t="n"/>
      <c r="H698" s="107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7" t="inlineStr">
        <is>
          <t>C2712</t>
        </is>
      </c>
      <c r="B699" s="25" t="n">
        <v>45862</v>
      </c>
      <c r="C699" s="107" t="inlineStr">
        <is>
          <t>Cash</t>
        </is>
      </c>
      <c r="D699" s="107" t="inlineStr">
        <is>
          <t>Dine In</t>
        </is>
      </c>
      <c r="E699" s="107" t="inlineStr">
        <is>
          <t>Complimentary</t>
        </is>
      </c>
      <c r="F699" s="107" t="n"/>
      <c r="G699" s="107" t="inlineStr">
        <is>
          <t>Dine in</t>
        </is>
      </c>
      <c r="H699" s="107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7" t="inlineStr">
        <is>
          <t>C2711</t>
        </is>
      </c>
      <c r="B700" s="25" t="n">
        <v>45862</v>
      </c>
      <c r="C700" s="107" t="inlineStr">
        <is>
          <t>Cash</t>
        </is>
      </c>
      <c r="D700" s="107" t="inlineStr">
        <is>
          <t>Dine In</t>
        </is>
      </c>
      <c r="E700" s="107" t="inlineStr">
        <is>
          <t>Complimentary</t>
        </is>
      </c>
      <c r="F700" s="107" t="n"/>
      <c r="G700" s="107" t="inlineStr">
        <is>
          <t>Dine in</t>
        </is>
      </c>
      <c r="H700" s="107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7" t="inlineStr">
        <is>
          <t>Online</t>
        </is>
      </c>
      <c r="D701" s="107" t="inlineStr">
        <is>
          <t>Delivery(Parcel)</t>
        </is>
      </c>
      <c r="E701" s="107" t="inlineStr">
        <is>
          <t>Success</t>
        </is>
      </c>
      <c r="F701" s="107" t="n"/>
      <c r="G701" s="107" t="inlineStr">
        <is>
          <t>Zomato</t>
        </is>
      </c>
      <c r="H701" s="107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7" t="inlineStr">
        <is>
          <t>Other [upi]</t>
        </is>
      </c>
      <c r="D702" s="107" t="inlineStr">
        <is>
          <t>Dine In</t>
        </is>
      </c>
      <c r="E702" s="107" t="inlineStr">
        <is>
          <t>Success</t>
        </is>
      </c>
      <c r="F702" s="24" t="n">
        <v>3</v>
      </c>
      <c r="G702" s="107" t="inlineStr">
        <is>
          <t>Dine in</t>
        </is>
      </c>
      <c r="H702" s="107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7" t="inlineStr">
        <is>
          <t>Other [upi]</t>
        </is>
      </c>
      <c r="D703" s="107" t="inlineStr">
        <is>
          <t>Dine In</t>
        </is>
      </c>
      <c r="E703" s="107" t="inlineStr">
        <is>
          <t>Success</t>
        </is>
      </c>
      <c r="F703" s="24" t="n">
        <v>2</v>
      </c>
      <c r="G703" s="107" t="inlineStr">
        <is>
          <t>Dine in</t>
        </is>
      </c>
      <c r="H703" s="107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7" t="inlineStr">
        <is>
          <t>CARD</t>
        </is>
      </c>
      <c r="D704" s="107" t="inlineStr">
        <is>
          <t>Dine In</t>
        </is>
      </c>
      <c r="E704" s="107" t="inlineStr">
        <is>
          <t>Success</t>
        </is>
      </c>
      <c r="F704" s="24" t="n">
        <v>2</v>
      </c>
      <c r="G704" s="107" t="inlineStr">
        <is>
          <t>Dine in</t>
        </is>
      </c>
      <c r="H704" s="107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7" t="inlineStr">
        <is>
          <t>Other [Swiggy Dineout]</t>
        </is>
      </c>
      <c r="D705" s="107" t="inlineStr">
        <is>
          <t>Dine In</t>
        </is>
      </c>
      <c r="E705" s="107" t="inlineStr">
        <is>
          <t>Success</t>
        </is>
      </c>
      <c r="F705" s="107" t="n"/>
      <c r="G705" s="107" t="inlineStr">
        <is>
          <t>Dine in</t>
        </is>
      </c>
      <c r="H705" s="107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7" t="inlineStr">
        <is>
          <t>Online</t>
        </is>
      </c>
      <c r="D706" s="107" t="inlineStr">
        <is>
          <t>Delivery(Parcel)</t>
        </is>
      </c>
      <c r="E706" s="107" t="inlineStr">
        <is>
          <t>Success</t>
        </is>
      </c>
      <c r="F706" s="107" t="n"/>
      <c r="G706" s="107" t="inlineStr">
        <is>
          <t>Swiggy_This is it Cafe</t>
        </is>
      </c>
      <c r="H706" s="107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7" t="inlineStr">
        <is>
          <t>Cash</t>
        </is>
      </c>
      <c r="D707" s="107" t="inlineStr">
        <is>
          <t>Dine In</t>
        </is>
      </c>
      <c r="E707" s="107" t="inlineStr">
        <is>
          <t>Success</t>
        </is>
      </c>
      <c r="F707" s="24" t="n">
        <v>2</v>
      </c>
      <c r="G707" s="107" t="inlineStr">
        <is>
          <t>Dine in</t>
        </is>
      </c>
      <c r="H707" s="107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7" t="inlineStr">
        <is>
          <t>Online</t>
        </is>
      </c>
      <c r="D708" s="107" t="inlineStr">
        <is>
          <t>Delivery(Parcel)</t>
        </is>
      </c>
      <c r="E708" s="107" t="inlineStr">
        <is>
          <t>Success</t>
        </is>
      </c>
      <c r="F708" s="107" t="n"/>
      <c r="G708" s="107" t="inlineStr">
        <is>
          <t>Swiggy_This is it Cafe</t>
        </is>
      </c>
      <c r="H708" s="107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7" t="inlineStr">
        <is>
          <t>CARD</t>
        </is>
      </c>
      <c r="D709" s="107" t="inlineStr">
        <is>
          <t>Dine In</t>
        </is>
      </c>
      <c r="E709" s="107" t="inlineStr">
        <is>
          <t>Success</t>
        </is>
      </c>
      <c r="F709" s="24" t="n">
        <v>1</v>
      </c>
      <c r="G709" s="107" t="inlineStr">
        <is>
          <t>Dine in</t>
        </is>
      </c>
      <c r="H709" s="107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7" t="inlineStr">
        <is>
          <t>Other [upi]</t>
        </is>
      </c>
      <c r="D710" s="107" t="inlineStr">
        <is>
          <t>Dine In</t>
        </is>
      </c>
      <c r="E710" s="107" t="inlineStr">
        <is>
          <t>Success</t>
        </is>
      </c>
      <c r="F710" s="24" t="n">
        <v>2</v>
      </c>
      <c r="G710" s="107" t="inlineStr">
        <is>
          <t>Dine in</t>
        </is>
      </c>
      <c r="H710" s="107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7" t="inlineStr">
        <is>
          <t>Other [Zomato Gold]</t>
        </is>
      </c>
      <c r="D711" s="107" t="inlineStr">
        <is>
          <t>Dine In</t>
        </is>
      </c>
      <c r="E711" s="107" t="inlineStr">
        <is>
          <t>Success</t>
        </is>
      </c>
      <c r="F711" s="24" t="n">
        <v>4</v>
      </c>
      <c r="G711" s="107" t="inlineStr">
        <is>
          <t>Dine in</t>
        </is>
      </c>
      <c r="H711" s="107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7" t="inlineStr">
        <is>
          <t>Other [upi]</t>
        </is>
      </c>
      <c r="D712" s="107" t="inlineStr">
        <is>
          <t>Dine In</t>
        </is>
      </c>
      <c r="E712" s="107" t="inlineStr">
        <is>
          <t>Success</t>
        </is>
      </c>
      <c r="F712" s="107" t="n"/>
      <c r="G712" s="107" t="inlineStr">
        <is>
          <t>Dine in</t>
        </is>
      </c>
      <c r="H712" s="107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7" t="inlineStr">
        <is>
          <t>Other [Zomato Gold]</t>
        </is>
      </c>
      <c r="D713" s="107" t="inlineStr">
        <is>
          <t>Dine In</t>
        </is>
      </c>
      <c r="E713" s="107" t="inlineStr">
        <is>
          <t>Success</t>
        </is>
      </c>
      <c r="F713" s="107" t="n"/>
      <c r="G713" s="107" t="inlineStr">
        <is>
          <t>Dine in</t>
        </is>
      </c>
      <c r="H713" s="107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7" t="inlineStr">
        <is>
          <t>CARD</t>
        </is>
      </c>
      <c r="D714" s="107" t="inlineStr">
        <is>
          <t>Dine In</t>
        </is>
      </c>
      <c r="E714" s="107" t="inlineStr">
        <is>
          <t>Success</t>
        </is>
      </c>
      <c r="F714" s="107" t="n"/>
      <c r="G714" s="107" t="inlineStr">
        <is>
          <t>Dine in</t>
        </is>
      </c>
      <c r="H714" s="107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7" t="inlineStr">
        <is>
          <t>CARD</t>
        </is>
      </c>
      <c r="D715" s="107" t="inlineStr">
        <is>
          <t>Dine In</t>
        </is>
      </c>
      <c r="E715" s="107" t="inlineStr">
        <is>
          <t>Success</t>
        </is>
      </c>
      <c r="F715" s="107" t="n"/>
      <c r="G715" s="107" t="inlineStr">
        <is>
          <t>Dine in</t>
        </is>
      </c>
      <c r="H715" s="107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7" t="inlineStr">
        <is>
          <t>Online</t>
        </is>
      </c>
      <c r="D716" s="107" t="inlineStr">
        <is>
          <t>Delivery(Parcel)</t>
        </is>
      </c>
      <c r="E716" s="107" t="inlineStr">
        <is>
          <t>Success</t>
        </is>
      </c>
      <c r="F716" s="107" t="n"/>
      <c r="G716" s="107" t="inlineStr">
        <is>
          <t>Swiggy_This is it Cafe</t>
        </is>
      </c>
      <c r="H716" s="107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7" t="inlineStr">
        <is>
          <t>Other [Zomato Gold]</t>
        </is>
      </c>
      <c r="D717" s="107" t="inlineStr">
        <is>
          <t>Dine In</t>
        </is>
      </c>
      <c r="E717" s="107" t="inlineStr">
        <is>
          <t>Success</t>
        </is>
      </c>
      <c r="F717" s="24" t="n">
        <v>2</v>
      </c>
      <c r="G717" s="107" t="inlineStr">
        <is>
          <t>Dine in</t>
        </is>
      </c>
      <c r="H717" s="107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7" t="inlineStr">
        <is>
          <t>Other [upi]</t>
        </is>
      </c>
      <c r="D718" s="107" t="inlineStr">
        <is>
          <t>Dine In</t>
        </is>
      </c>
      <c r="E718" s="107" t="inlineStr">
        <is>
          <t>Success</t>
        </is>
      </c>
      <c r="F718" s="107" t="n"/>
      <c r="G718" s="107" t="inlineStr">
        <is>
          <t>Dine in</t>
        </is>
      </c>
      <c r="H718" s="107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7" t="inlineStr">
        <is>
          <t>CARD</t>
        </is>
      </c>
      <c r="D719" s="107" t="inlineStr">
        <is>
          <t>Dine In</t>
        </is>
      </c>
      <c r="E719" s="107" t="inlineStr">
        <is>
          <t>Success</t>
        </is>
      </c>
      <c r="F719" s="24" t="n">
        <v>2</v>
      </c>
      <c r="G719" s="107" t="inlineStr">
        <is>
          <t>Dine in</t>
        </is>
      </c>
      <c r="H719" s="107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7" t="inlineStr">
        <is>
          <t>Other [upi]</t>
        </is>
      </c>
      <c r="D720" s="107" t="inlineStr">
        <is>
          <t>Dine In</t>
        </is>
      </c>
      <c r="E720" s="107" t="inlineStr">
        <is>
          <t>Success</t>
        </is>
      </c>
      <c r="F720" s="24" t="n">
        <v>2</v>
      </c>
      <c r="G720" s="107" t="inlineStr">
        <is>
          <t>Dine in</t>
        </is>
      </c>
      <c r="H720" s="107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7" t="inlineStr">
        <is>
          <t>Cash</t>
        </is>
      </c>
      <c r="D721" s="107" t="inlineStr">
        <is>
          <t>Dine In</t>
        </is>
      </c>
      <c r="E721" s="107" t="inlineStr">
        <is>
          <t>Success</t>
        </is>
      </c>
      <c r="F721" s="24" t="n">
        <v>1</v>
      </c>
      <c r="G721" s="107" t="inlineStr">
        <is>
          <t>Dine in</t>
        </is>
      </c>
      <c r="H721" s="107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7" t="inlineStr">
        <is>
          <t>Other [upi]</t>
        </is>
      </c>
      <c r="D722" s="107" t="inlineStr">
        <is>
          <t>Dine In</t>
        </is>
      </c>
      <c r="E722" s="107" t="inlineStr">
        <is>
          <t>Success</t>
        </is>
      </c>
      <c r="F722" s="24" t="n">
        <v>5</v>
      </c>
      <c r="G722" s="107" t="inlineStr">
        <is>
          <t>Dine in</t>
        </is>
      </c>
      <c r="H722" s="107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7" t="inlineStr">
        <is>
          <t>Other [Swiggy Dineout]</t>
        </is>
      </c>
      <c r="D723" s="107" t="inlineStr">
        <is>
          <t>Dine In</t>
        </is>
      </c>
      <c r="E723" s="107" t="inlineStr">
        <is>
          <t>Success</t>
        </is>
      </c>
      <c r="F723" s="24" t="n">
        <v>4</v>
      </c>
      <c r="G723" s="107" t="inlineStr">
        <is>
          <t>Dine in</t>
        </is>
      </c>
      <c r="H723" s="107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7" t="inlineStr">
        <is>
          <t>Cash</t>
        </is>
      </c>
      <c r="D724" s="107" t="inlineStr">
        <is>
          <t>Dine In</t>
        </is>
      </c>
      <c r="E724" s="107" t="inlineStr">
        <is>
          <t>Success</t>
        </is>
      </c>
      <c r="F724" s="107" t="n"/>
      <c r="G724" s="107" t="inlineStr">
        <is>
          <t>Dine in</t>
        </is>
      </c>
      <c r="H724" s="107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7" t="inlineStr">
        <is>
          <t>Other [Zomato Gold]</t>
        </is>
      </c>
      <c r="D725" s="107" t="inlineStr">
        <is>
          <t>Dine In</t>
        </is>
      </c>
      <c r="E725" s="107" t="inlineStr">
        <is>
          <t>Success</t>
        </is>
      </c>
      <c r="F725" s="24" t="n">
        <v>2</v>
      </c>
      <c r="G725" s="107" t="inlineStr">
        <is>
          <t>Dine in</t>
        </is>
      </c>
      <c r="H725" s="107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7" t="inlineStr">
        <is>
          <t>Other [upi]</t>
        </is>
      </c>
      <c r="D726" s="107" t="inlineStr">
        <is>
          <t>Dine In</t>
        </is>
      </c>
      <c r="E726" s="107" t="inlineStr">
        <is>
          <t>Success</t>
        </is>
      </c>
      <c r="F726" s="24" t="n">
        <v>2</v>
      </c>
      <c r="G726" s="107" t="inlineStr">
        <is>
          <t>Dine in</t>
        </is>
      </c>
      <c r="H726" s="107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7" t="inlineStr">
        <is>
          <t>Part Payment</t>
        </is>
      </c>
      <c r="D727" s="107" t="inlineStr">
        <is>
          <t>Dine In</t>
        </is>
      </c>
      <c r="E727" s="107" t="inlineStr">
        <is>
          <t>Success</t>
        </is>
      </c>
      <c r="F727" s="24" t="n">
        <v>2</v>
      </c>
      <c r="G727" s="107" t="inlineStr">
        <is>
          <t>Dine in</t>
        </is>
      </c>
      <c r="H727" s="107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7" t="inlineStr">
        <is>
          <t>Other [upi]</t>
        </is>
      </c>
      <c r="D728" s="107" t="inlineStr">
        <is>
          <t>Dine In</t>
        </is>
      </c>
      <c r="E728" s="107" t="inlineStr">
        <is>
          <t>Success</t>
        </is>
      </c>
      <c r="F728" s="107" t="n"/>
      <c r="G728" s="107" t="inlineStr">
        <is>
          <t>Dine in</t>
        </is>
      </c>
      <c r="H728" s="107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7" t="inlineStr">
        <is>
          <t>Other [upi]</t>
        </is>
      </c>
      <c r="D729" s="107" t="inlineStr">
        <is>
          <t>Dine In</t>
        </is>
      </c>
      <c r="E729" s="107" t="inlineStr">
        <is>
          <t>Success</t>
        </is>
      </c>
      <c r="F729" s="24" t="n">
        <v>3</v>
      </c>
      <c r="G729" s="107" t="inlineStr">
        <is>
          <t>Dine in</t>
        </is>
      </c>
      <c r="H729" s="107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7" t="inlineStr">
        <is>
          <t>Other [upi]</t>
        </is>
      </c>
      <c r="D730" s="107" t="inlineStr">
        <is>
          <t>Dine In</t>
        </is>
      </c>
      <c r="E730" s="107" t="inlineStr">
        <is>
          <t>Success</t>
        </is>
      </c>
      <c r="F730" s="24" t="n">
        <v>2</v>
      </c>
      <c r="G730" s="107" t="inlineStr">
        <is>
          <t>Dine in</t>
        </is>
      </c>
      <c r="H730" s="107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7" t="inlineStr">
        <is>
          <t>Other [upi]</t>
        </is>
      </c>
      <c r="D731" s="107" t="inlineStr">
        <is>
          <t>Dine In</t>
        </is>
      </c>
      <c r="E731" s="107" t="inlineStr">
        <is>
          <t>Success</t>
        </is>
      </c>
      <c r="F731" s="24" t="n">
        <v>2</v>
      </c>
      <c r="G731" s="107" t="inlineStr">
        <is>
          <t>Dine in</t>
        </is>
      </c>
      <c r="H731" s="107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7" t="inlineStr">
        <is>
          <t>Online</t>
        </is>
      </c>
      <c r="D732" s="107" t="inlineStr">
        <is>
          <t>Delivery(Parcel)</t>
        </is>
      </c>
      <c r="E732" s="107" t="inlineStr">
        <is>
          <t>Success</t>
        </is>
      </c>
      <c r="F732" s="107" t="n"/>
      <c r="G732" s="107" t="inlineStr">
        <is>
          <t>Zomato</t>
        </is>
      </c>
      <c r="H732" s="107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7" t="inlineStr">
        <is>
          <t>CARD</t>
        </is>
      </c>
      <c r="D733" s="107" t="inlineStr">
        <is>
          <t>Dine In</t>
        </is>
      </c>
      <c r="E733" s="107" t="inlineStr">
        <is>
          <t>Success</t>
        </is>
      </c>
      <c r="F733" s="24" t="n">
        <v>3</v>
      </c>
      <c r="G733" s="107" t="inlineStr">
        <is>
          <t>Dine in</t>
        </is>
      </c>
      <c r="H733" s="107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7" t="inlineStr">
        <is>
          <t>Other [Zomato Gold]</t>
        </is>
      </c>
      <c r="D734" s="107" t="inlineStr">
        <is>
          <t>Dine In</t>
        </is>
      </c>
      <c r="E734" s="107" t="inlineStr">
        <is>
          <t>Success</t>
        </is>
      </c>
      <c r="F734" s="107" t="n"/>
      <c r="G734" s="107" t="inlineStr">
        <is>
          <t>Dine in</t>
        </is>
      </c>
      <c r="H734" s="107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7" t="inlineStr">
        <is>
          <t>CARD</t>
        </is>
      </c>
      <c r="D735" s="107" t="inlineStr">
        <is>
          <t>Dine In</t>
        </is>
      </c>
      <c r="E735" s="107" t="inlineStr">
        <is>
          <t>Success</t>
        </is>
      </c>
      <c r="F735" s="24" t="n">
        <v>2</v>
      </c>
      <c r="G735" s="107" t="inlineStr">
        <is>
          <t>Dine in</t>
        </is>
      </c>
      <c r="H735" s="107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7" t="inlineStr">
        <is>
          <t>Other [Swiggy Dineout]</t>
        </is>
      </c>
      <c r="D736" s="107" t="inlineStr">
        <is>
          <t>Dine In</t>
        </is>
      </c>
      <c r="E736" s="107" t="inlineStr">
        <is>
          <t>Success</t>
        </is>
      </c>
      <c r="F736" s="24" t="n">
        <v>2</v>
      </c>
      <c r="G736" s="107" t="inlineStr">
        <is>
          <t>Dine in</t>
        </is>
      </c>
      <c r="H736" s="107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7" t="inlineStr">
        <is>
          <t>Cash</t>
        </is>
      </c>
      <c r="D737" s="107" t="inlineStr">
        <is>
          <t>Dine In</t>
        </is>
      </c>
      <c r="E737" s="107" t="inlineStr">
        <is>
          <t>Success</t>
        </is>
      </c>
      <c r="F737" s="107" t="n"/>
      <c r="G737" s="107" t="inlineStr">
        <is>
          <t>Dine in</t>
        </is>
      </c>
      <c r="H737" s="107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7" t="inlineStr">
        <is>
          <t>Cash</t>
        </is>
      </c>
      <c r="D738" s="107" t="inlineStr">
        <is>
          <t>Dine In</t>
        </is>
      </c>
      <c r="E738" s="107" t="inlineStr">
        <is>
          <t>Success</t>
        </is>
      </c>
      <c r="F738" s="107" t="n"/>
      <c r="G738" s="107" t="inlineStr">
        <is>
          <t>Dine in</t>
        </is>
      </c>
      <c r="H738" s="107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7" t="inlineStr">
        <is>
          <t>Cash</t>
        </is>
      </c>
      <c r="D739" s="107" t="inlineStr">
        <is>
          <t>Dine In</t>
        </is>
      </c>
      <c r="E739" s="107" t="inlineStr">
        <is>
          <t>Success</t>
        </is>
      </c>
      <c r="F739" s="107" t="n"/>
      <c r="G739" s="107" t="inlineStr">
        <is>
          <t>Dine in</t>
        </is>
      </c>
      <c r="H739" s="107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7" t="inlineStr">
        <is>
          <t>Cash</t>
        </is>
      </c>
      <c r="D740" s="107" t="inlineStr">
        <is>
          <t>Dine In</t>
        </is>
      </c>
      <c r="E740" s="107" t="inlineStr">
        <is>
          <t>Success</t>
        </is>
      </c>
      <c r="F740" s="24" t="n">
        <v>2</v>
      </c>
      <c r="G740" s="107" t="inlineStr">
        <is>
          <t>Dine in</t>
        </is>
      </c>
      <c r="H740" s="107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7" t="inlineStr">
        <is>
          <t>Cash</t>
        </is>
      </c>
      <c r="D741" s="107" t="inlineStr">
        <is>
          <t>Dine In</t>
        </is>
      </c>
      <c r="E741" s="107" t="inlineStr">
        <is>
          <t>Success</t>
        </is>
      </c>
      <c r="F741" s="24" t="n">
        <v>4</v>
      </c>
      <c r="G741" s="107" t="inlineStr">
        <is>
          <t>Dine in</t>
        </is>
      </c>
      <c r="H741" s="107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7" t="inlineStr">
        <is>
          <t>Cash</t>
        </is>
      </c>
      <c r="D742" s="107" t="inlineStr">
        <is>
          <t>Dine In</t>
        </is>
      </c>
      <c r="E742" s="107" t="inlineStr">
        <is>
          <t>Success</t>
        </is>
      </c>
      <c r="F742" s="24" t="n">
        <v>2</v>
      </c>
      <c r="G742" s="107" t="inlineStr">
        <is>
          <t>Dine in</t>
        </is>
      </c>
      <c r="H742" s="107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7" t="inlineStr">
        <is>
          <t>Online</t>
        </is>
      </c>
      <c r="D743" s="107" t="inlineStr">
        <is>
          <t>Delivery(Parcel)</t>
        </is>
      </c>
      <c r="E743" s="107" t="inlineStr">
        <is>
          <t>Success</t>
        </is>
      </c>
      <c r="F743" s="107" t="n"/>
      <c r="G743" s="107" t="inlineStr">
        <is>
          <t>Swiggy_This is it Cafe</t>
        </is>
      </c>
      <c r="H743" s="107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7" t="inlineStr">
        <is>
          <t>Part Payment</t>
        </is>
      </c>
      <c r="D744" s="107" t="inlineStr">
        <is>
          <t>Dine In</t>
        </is>
      </c>
      <c r="E744" s="107" t="inlineStr">
        <is>
          <t>Success</t>
        </is>
      </c>
      <c r="F744" s="24" t="n">
        <v>2</v>
      </c>
      <c r="G744" s="107" t="inlineStr">
        <is>
          <t>Dine in</t>
        </is>
      </c>
      <c r="H744" s="107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7" t="inlineStr">
        <is>
          <t>Cash</t>
        </is>
      </c>
      <c r="D745" s="107" t="inlineStr">
        <is>
          <t>Dine In</t>
        </is>
      </c>
      <c r="E745" s="107" t="inlineStr">
        <is>
          <t>Success</t>
        </is>
      </c>
      <c r="F745" s="107" t="n"/>
      <c r="G745" s="107" t="inlineStr">
        <is>
          <t>Dine in</t>
        </is>
      </c>
      <c r="H745" s="107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7" t="inlineStr">
        <is>
          <t>Cash</t>
        </is>
      </c>
      <c r="D746" s="107" t="inlineStr">
        <is>
          <t>Dine In</t>
        </is>
      </c>
      <c r="E746" s="107" t="inlineStr">
        <is>
          <t>Success</t>
        </is>
      </c>
      <c r="F746" s="107" t="n"/>
      <c r="G746" s="107" t="inlineStr">
        <is>
          <t>Dine in</t>
        </is>
      </c>
      <c r="H746" s="107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7" t="inlineStr">
        <is>
          <t>Other [upi]</t>
        </is>
      </c>
      <c r="D747" s="107" t="inlineStr">
        <is>
          <t>Dine In</t>
        </is>
      </c>
      <c r="E747" s="107" t="inlineStr">
        <is>
          <t>Success</t>
        </is>
      </c>
      <c r="F747" s="107" t="n"/>
      <c r="G747" s="107" t="inlineStr">
        <is>
          <t>Dine in</t>
        </is>
      </c>
      <c r="H747" s="107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7" t="inlineStr">
        <is>
          <t>Other [Zomato Gold]</t>
        </is>
      </c>
      <c r="D748" s="107" t="inlineStr">
        <is>
          <t>Dine In</t>
        </is>
      </c>
      <c r="E748" s="107" t="inlineStr">
        <is>
          <t>Success</t>
        </is>
      </c>
      <c r="F748" s="107" t="n"/>
      <c r="G748" s="107" t="inlineStr">
        <is>
          <t>Dine in</t>
        </is>
      </c>
      <c r="H748" s="107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7" t="inlineStr">
        <is>
          <t>Other [Zomato Gold]</t>
        </is>
      </c>
      <c r="D749" s="107" t="inlineStr">
        <is>
          <t>Dine In</t>
        </is>
      </c>
      <c r="E749" s="107" t="inlineStr">
        <is>
          <t>Success</t>
        </is>
      </c>
      <c r="F749" s="107" t="n"/>
      <c r="G749" s="107" t="inlineStr">
        <is>
          <t>Dine in</t>
        </is>
      </c>
      <c r="H749" s="107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7" t="inlineStr">
        <is>
          <t>Online</t>
        </is>
      </c>
      <c r="D750" s="107" t="inlineStr">
        <is>
          <t>Delivery(Parcel)</t>
        </is>
      </c>
      <c r="E750" s="107" t="inlineStr">
        <is>
          <t>Success</t>
        </is>
      </c>
      <c r="F750" s="107" t="n"/>
      <c r="G750" s="107" t="inlineStr">
        <is>
          <t>Zomato</t>
        </is>
      </c>
      <c r="H750" s="107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7" t="inlineStr">
        <is>
          <t>Other [upi]</t>
        </is>
      </c>
      <c r="D751" s="107" t="inlineStr">
        <is>
          <t>Dine In</t>
        </is>
      </c>
      <c r="E751" s="107" t="inlineStr">
        <is>
          <t>Success</t>
        </is>
      </c>
      <c r="F751" s="107" t="n"/>
      <c r="G751" s="107" t="inlineStr">
        <is>
          <t>Dine in</t>
        </is>
      </c>
      <c r="H751" s="107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7" t="inlineStr">
        <is>
          <t>Online</t>
        </is>
      </c>
      <c r="D752" s="107" t="inlineStr">
        <is>
          <t>Delivery(Parcel)</t>
        </is>
      </c>
      <c r="E752" s="107" t="inlineStr">
        <is>
          <t>Success</t>
        </is>
      </c>
      <c r="F752" s="107" t="n"/>
      <c r="G752" s="107" t="inlineStr">
        <is>
          <t>Swiggy_This is it Cafe</t>
        </is>
      </c>
      <c r="H752" s="107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7" t="inlineStr">
        <is>
          <t>Online</t>
        </is>
      </c>
      <c r="D753" s="107" t="inlineStr">
        <is>
          <t>Delivery(Parcel)</t>
        </is>
      </c>
      <c r="E753" s="107" t="inlineStr">
        <is>
          <t>Success</t>
        </is>
      </c>
      <c r="F753" s="107" t="n"/>
      <c r="G753" s="107" t="inlineStr">
        <is>
          <t>Swiggy_This is it Cafe</t>
        </is>
      </c>
      <c r="H753" s="107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7" t="inlineStr">
        <is>
          <t>Other [upi]</t>
        </is>
      </c>
      <c r="D754" s="107" t="inlineStr">
        <is>
          <t>Dine In</t>
        </is>
      </c>
      <c r="E754" s="107" t="inlineStr">
        <is>
          <t>Success</t>
        </is>
      </c>
      <c r="F754" s="107" t="n"/>
      <c r="G754" s="107" t="inlineStr">
        <is>
          <t>Dine in</t>
        </is>
      </c>
      <c r="H754" s="107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7" t="inlineStr">
        <is>
          <t>Other [upi]</t>
        </is>
      </c>
      <c r="D755" s="107" t="inlineStr">
        <is>
          <t>Dine In</t>
        </is>
      </c>
      <c r="E755" s="107" t="inlineStr">
        <is>
          <t>Success</t>
        </is>
      </c>
      <c r="F755" s="107" t="n"/>
      <c r="G755" s="107" t="inlineStr">
        <is>
          <t>Dine in</t>
        </is>
      </c>
      <c r="H755" s="107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7" t="inlineStr">
        <is>
          <t>Online</t>
        </is>
      </c>
      <c r="D756" s="107" t="inlineStr">
        <is>
          <t>Delivery(Parcel)</t>
        </is>
      </c>
      <c r="E756" s="107" t="inlineStr">
        <is>
          <t>Success</t>
        </is>
      </c>
      <c r="F756" s="107" t="n"/>
      <c r="G756" s="107" t="inlineStr">
        <is>
          <t>Swiggy_This is it Cafe</t>
        </is>
      </c>
      <c r="H756" s="107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7" t="inlineStr">
        <is>
          <t>Other [upi]</t>
        </is>
      </c>
      <c r="D757" s="107" t="inlineStr">
        <is>
          <t>Dine In</t>
        </is>
      </c>
      <c r="E757" s="107" t="inlineStr">
        <is>
          <t>Success</t>
        </is>
      </c>
      <c r="F757" s="107" t="n"/>
      <c r="G757" s="107" t="inlineStr">
        <is>
          <t>Dine in</t>
        </is>
      </c>
      <c r="H757" s="107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7" t="inlineStr">
        <is>
          <t>Online</t>
        </is>
      </c>
      <c r="D758" s="107" t="inlineStr">
        <is>
          <t>Delivery(Parcel)</t>
        </is>
      </c>
      <c r="E758" s="107" t="inlineStr">
        <is>
          <t>Success</t>
        </is>
      </c>
      <c r="F758" s="107" t="n"/>
      <c r="G758" s="107" t="inlineStr">
        <is>
          <t>Zomato</t>
        </is>
      </c>
      <c r="H758" s="107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7" t="inlineStr">
        <is>
          <t>Other [upi]</t>
        </is>
      </c>
      <c r="D759" s="107" t="inlineStr">
        <is>
          <t>Dine In</t>
        </is>
      </c>
      <c r="E759" s="107" t="inlineStr">
        <is>
          <t>Success</t>
        </is>
      </c>
      <c r="F759" s="107" t="n"/>
      <c r="G759" s="107" t="inlineStr">
        <is>
          <t>Dine in</t>
        </is>
      </c>
      <c r="H759" s="107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7" t="inlineStr">
        <is>
          <t>Online</t>
        </is>
      </c>
      <c r="D760" s="107" t="inlineStr">
        <is>
          <t>Delivery(Parcel)</t>
        </is>
      </c>
      <c r="E760" s="107" t="inlineStr">
        <is>
          <t>Success</t>
        </is>
      </c>
      <c r="F760" s="107" t="n"/>
      <c r="G760" s="107" t="inlineStr">
        <is>
          <t>Swiggy_This is it Cafe</t>
        </is>
      </c>
      <c r="H760" s="107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7" t="inlineStr">
        <is>
          <t>Online</t>
        </is>
      </c>
      <c r="D761" s="107" t="inlineStr">
        <is>
          <t>Delivery(Parcel)</t>
        </is>
      </c>
      <c r="E761" s="107" t="inlineStr">
        <is>
          <t>Success</t>
        </is>
      </c>
      <c r="F761" s="107" t="n"/>
      <c r="G761" s="107" t="inlineStr">
        <is>
          <t>Zomato</t>
        </is>
      </c>
      <c r="H761" s="107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7" t="inlineStr">
        <is>
          <t>C2710</t>
        </is>
      </c>
      <c r="B762" s="25" t="n">
        <v>45861</v>
      </c>
      <c r="C762" s="107" t="inlineStr">
        <is>
          <t>Cash</t>
        </is>
      </c>
      <c r="D762" s="107" t="inlineStr">
        <is>
          <t>Dine In</t>
        </is>
      </c>
      <c r="E762" s="107" t="inlineStr">
        <is>
          <t>Complimentary</t>
        </is>
      </c>
      <c r="F762" s="107" t="n"/>
      <c r="G762" s="107" t="n"/>
      <c r="H762" s="107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7" t="inlineStr">
        <is>
          <t>C2709</t>
        </is>
      </c>
      <c r="B763" s="25" t="n">
        <v>45861</v>
      </c>
      <c r="C763" s="107" t="inlineStr">
        <is>
          <t>Cash</t>
        </is>
      </c>
      <c r="D763" s="107" t="inlineStr">
        <is>
          <t>Dine In</t>
        </is>
      </c>
      <c r="E763" s="107" t="inlineStr">
        <is>
          <t>Complimentary</t>
        </is>
      </c>
      <c r="F763" s="107" t="n"/>
      <c r="G763" s="107" t="n"/>
      <c r="H763" s="107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7" t="inlineStr">
        <is>
          <t>C2708</t>
        </is>
      </c>
      <c r="B764" s="25" t="n">
        <v>45861</v>
      </c>
      <c r="C764" s="107" t="inlineStr">
        <is>
          <t>Cash</t>
        </is>
      </c>
      <c r="D764" s="107" t="inlineStr">
        <is>
          <t>Dine In</t>
        </is>
      </c>
      <c r="E764" s="107" t="inlineStr">
        <is>
          <t>Complimentary</t>
        </is>
      </c>
      <c r="F764" s="107" t="n"/>
      <c r="G764" s="107" t="inlineStr">
        <is>
          <t>Dine in</t>
        </is>
      </c>
      <c r="H764" s="107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7" t="inlineStr">
        <is>
          <t>Online</t>
        </is>
      </c>
      <c r="D765" s="107" t="inlineStr">
        <is>
          <t>Delivery(Parcel)</t>
        </is>
      </c>
      <c r="E765" s="107" t="inlineStr">
        <is>
          <t>Success</t>
        </is>
      </c>
      <c r="F765" s="107" t="n"/>
      <c r="G765" s="107" t="inlineStr">
        <is>
          <t>Swiggy_This is it Cafe</t>
        </is>
      </c>
      <c r="H765" s="107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7" t="inlineStr">
        <is>
          <t>C2707</t>
        </is>
      </c>
      <c r="B766" s="25" t="n">
        <v>45861</v>
      </c>
      <c r="C766" s="107" t="inlineStr">
        <is>
          <t>Cash</t>
        </is>
      </c>
      <c r="D766" s="107" t="inlineStr">
        <is>
          <t>Dine In</t>
        </is>
      </c>
      <c r="E766" s="107" t="inlineStr">
        <is>
          <t>Complimentary</t>
        </is>
      </c>
      <c r="F766" s="107" t="n"/>
      <c r="G766" s="107" t="inlineStr">
        <is>
          <t>Dine in</t>
        </is>
      </c>
      <c r="H766" s="107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7" t="inlineStr">
        <is>
          <t>Online</t>
        </is>
      </c>
      <c r="D767" s="107" t="inlineStr">
        <is>
          <t>Delivery(Parcel)</t>
        </is>
      </c>
      <c r="E767" s="107" t="inlineStr">
        <is>
          <t>Success</t>
        </is>
      </c>
      <c r="F767" s="107" t="n"/>
      <c r="G767" s="107" t="inlineStr">
        <is>
          <t>Zomato</t>
        </is>
      </c>
      <c r="H767" s="107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7" t="inlineStr">
        <is>
          <t>Other [upi]</t>
        </is>
      </c>
      <c r="D768" s="107" t="inlineStr">
        <is>
          <t>Dine In</t>
        </is>
      </c>
      <c r="E768" s="107" t="inlineStr">
        <is>
          <t>Success</t>
        </is>
      </c>
      <c r="F768" s="107" t="n"/>
      <c r="G768" s="107" t="inlineStr">
        <is>
          <t>Dine in</t>
        </is>
      </c>
      <c r="H768" s="107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7" t="inlineStr">
        <is>
          <t>Other [upi]</t>
        </is>
      </c>
      <c r="D769" s="107" t="inlineStr">
        <is>
          <t>Dine In</t>
        </is>
      </c>
      <c r="E769" s="107" t="inlineStr">
        <is>
          <t>Success</t>
        </is>
      </c>
      <c r="F769" s="107" t="n"/>
      <c r="G769" s="107" t="inlineStr">
        <is>
          <t>Dine in</t>
        </is>
      </c>
      <c r="H769" s="107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7" t="inlineStr">
        <is>
          <t>Online</t>
        </is>
      </c>
      <c r="D770" s="107" t="inlineStr">
        <is>
          <t>Delivery(Parcel)</t>
        </is>
      </c>
      <c r="E770" s="107" t="inlineStr">
        <is>
          <t>Success</t>
        </is>
      </c>
      <c r="F770" s="107" t="n"/>
      <c r="G770" s="107" t="inlineStr">
        <is>
          <t>Swiggy_This is it Cafe</t>
        </is>
      </c>
      <c r="H770" s="107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7" t="inlineStr">
        <is>
          <t>Other [Swiggy Dineout]</t>
        </is>
      </c>
      <c r="D771" s="107" t="inlineStr">
        <is>
          <t>Dine In</t>
        </is>
      </c>
      <c r="E771" s="107" t="inlineStr">
        <is>
          <t>Success</t>
        </is>
      </c>
      <c r="F771" s="24" t="n">
        <v>3</v>
      </c>
      <c r="G771" s="107" t="inlineStr">
        <is>
          <t>Dine in</t>
        </is>
      </c>
      <c r="H771" s="107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7" t="inlineStr">
        <is>
          <t>Other [Zomato Gold]</t>
        </is>
      </c>
      <c r="D772" s="107" t="inlineStr">
        <is>
          <t>Dine In</t>
        </is>
      </c>
      <c r="E772" s="107" t="inlineStr">
        <is>
          <t>Success</t>
        </is>
      </c>
      <c r="F772" s="107" t="n"/>
      <c r="G772" s="107" t="inlineStr">
        <is>
          <t>Dine in</t>
        </is>
      </c>
      <c r="H772" s="107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7" t="inlineStr">
        <is>
          <t>Cash</t>
        </is>
      </c>
      <c r="D773" s="107" t="inlineStr">
        <is>
          <t>Dine In</t>
        </is>
      </c>
      <c r="E773" s="107" t="inlineStr">
        <is>
          <t>Success</t>
        </is>
      </c>
      <c r="F773" s="107" t="n"/>
      <c r="G773" s="107" t="inlineStr">
        <is>
          <t>Dine in</t>
        </is>
      </c>
      <c r="H773" s="107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7" t="inlineStr">
        <is>
          <t>Other [upi]</t>
        </is>
      </c>
      <c r="D774" s="107" t="inlineStr">
        <is>
          <t>Dine In</t>
        </is>
      </c>
      <c r="E774" s="107" t="inlineStr">
        <is>
          <t>Success</t>
        </is>
      </c>
      <c r="F774" s="107" t="n"/>
      <c r="G774" s="107" t="inlineStr">
        <is>
          <t>Dine in</t>
        </is>
      </c>
      <c r="H774" s="107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7" t="inlineStr">
        <is>
          <t>Online</t>
        </is>
      </c>
      <c r="D775" s="107" t="inlineStr">
        <is>
          <t>Delivery(Parcel)</t>
        </is>
      </c>
      <c r="E775" s="107" t="inlineStr">
        <is>
          <t>Success</t>
        </is>
      </c>
      <c r="F775" s="107" t="n"/>
      <c r="G775" s="107" t="inlineStr">
        <is>
          <t>Swiggy_This is it Cafe</t>
        </is>
      </c>
      <c r="H775" s="107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7" t="inlineStr">
        <is>
          <t>Other [upi]</t>
        </is>
      </c>
      <c r="D776" s="107" t="inlineStr">
        <is>
          <t>Dine In</t>
        </is>
      </c>
      <c r="E776" s="107" t="inlineStr">
        <is>
          <t>Success</t>
        </is>
      </c>
      <c r="F776" s="107" t="n"/>
      <c r="G776" s="107" t="inlineStr">
        <is>
          <t>Dine in</t>
        </is>
      </c>
      <c r="H776" s="107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7" t="inlineStr">
        <is>
          <t>Other [Zomato Gold]</t>
        </is>
      </c>
      <c r="D777" s="107" t="inlineStr">
        <is>
          <t>Dine In</t>
        </is>
      </c>
      <c r="E777" s="107" t="inlineStr">
        <is>
          <t>Success</t>
        </is>
      </c>
      <c r="F777" s="107" t="n"/>
      <c r="G777" s="107" t="inlineStr">
        <is>
          <t>Dine in</t>
        </is>
      </c>
      <c r="H777" s="107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7" t="inlineStr">
        <is>
          <t>Online</t>
        </is>
      </c>
      <c r="D778" s="107" t="inlineStr">
        <is>
          <t>Delivery(Parcel)</t>
        </is>
      </c>
      <c r="E778" s="107" t="inlineStr">
        <is>
          <t>Success</t>
        </is>
      </c>
      <c r="F778" s="107" t="n"/>
      <c r="G778" s="107" t="inlineStr">
        <is>
          <t>Swiggy_This is it Cafe</t>
        </is>
      </c>
      <c r="H778" s="107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7" t="inlineStr">
        <is>
          <t>Other [upi]</t>
        </is>
      </c>
      <c r="D779" s="107" t="inlineStr">
        <is>
          <t>Dine In</t>
        </is>
      </c>
      <c r="E779" s="107" t="inlineStr">
        <is>
          <t>Success</t>
        </is>
      </c>
      <c r="F779" s="107" t="n"/>
      <c r="G779" s="107" t="inlineStr">
        <is>
          <t>Dine in</t>
        </is>
      </c>
      <c r="H779" s="107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7" t="inlineStr">
        <is>
          <t>Part Payment</t>
        </is>
      </c>
      <c r="D780" s="107" t="inlineStr">
        <is>
          <t>Dine In</t>
        </is>
      </c>
      <c r="E780" s="107" t="inlineStr">
        <is>
          <t>Success</t>
        </is>
      </c>
      <c r="F780" s="107" t="n"/>
      <c r="G780" s="107" t="inlineStr">
        <is>
          <t>Dine in</t>
        </is>
      </c>
      <c r="H780" s="107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7" t="inlineStr">
        <is>
          <t>Online</t>
        </is>
      </c>
      <c r="D781" s="107" t="inlineStr">
        <is>
          <t>Delivery(Parcel)</t>
        </is>
      </c>
      <c r="E781" s="107" t="inlineStr">
        <is>
          <t>Success</t>
        </is>
      </c>
      <c r="F781" s="107" t="n"/>
      <c r="G781" s="107" t="inlineStr">
        <is>
          <t>Swiggy_This is it Cafe</t>
        </is>
      </c>
      <c r="H781" s="107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7" t="inlineStr">
        <is>
          <t>Online</t>
        </is>
      </c>
      <c r="D782" s="107" t="inlineStr">
        <is>
          <t>Delivery(Parcel)</t>
        </is>
      </c>
      <c r="E782" s="107" t="inlineStr">
        <is>
          <t>Success</t>
        </is>
      </c>
      <c r="F782" s="107" t="n"/>
      <c r="G782" s="107" t="inlineStr">
        <is>
          <t>Swiggy_This is it Cafe</t>
        </is>
      </c>
      <c r="H782" s="107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7" t="inlineStr">
        <is>
          <t>Online</t>
        </is>
      </c>
      <c r="D783" s="107" t="inlineStr">
        <is>
          <t>Delivery(Parcel)</t>
        </is>
      </c>
      <c r="E783" s="107" t="inlineStr">
        <is>
          <t>Success</t>
        </is>
      </c>
      <c r="F783" s="107" t="n"/>
      <c r="G783" s="107" t="inlineStr">
        <is>
          <t>Zomato</t>
        </is>
      </c>
      <c r="H783" s="107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7" t="inlineStr">
        <is>
          <t>Other [Zomato Gold]</t>
        </is>
      </c>
      <c r="D784" s="107" t="inlineStr">
        <is>
          <t>Dine In</t>
        </is>
      </c>
      <c r="E784" s="107" t="inlineStr">
        <is>
          <t>Success</t>
        </is>
      </c>
      <c r="F784" s="107" t="n"/>
      <c r="G784" s="107" t="inlineStr">
        <is>
          <t>Dine in</t>
        </is>
      </c>
      <c r="H784" s="107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7" t="inlineStr">
        <is>
          <t>Other [Zomato Gold]</t>
        </is>
      </c>
      <c r="D785" s="107" t="inlineStr">
        <is>
          <t>Dine In</t>
        </is>
      </c>
      <c r="E785" s="107" t="inlineStr">
        <is>
          <t>Success</t>
        </is>
      </c>
      <c r="F785" s="24" t="n">
        <v>2</v>
      </c>
      <c r="G785" s="107" t="inlineStr">
        <is>
          <t>Dine in</t>
        </is>
      </c>
      <c r="H785" s="107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7" t="inlineStr">
        <is>
          <t>Other [Zomato Gold]</t>
        </is>
      </c>
      <c r="D786" s="107" t="inlineStr">
        <is>
          <t>Dine In</t>
        </is>
      </c>
      <c r="E786" s="107" t="inlineStr">
        <is>
          <t>Success</t>
        </is>
      </c>
      <c r="F786" s="107" t="n"/>
      <c r="G786" s="107" t="inlineStr">
        <is>
          <t>Dine in</t>
        </is>
      </c>
      <c r="H786" s="107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7" t="inlineStr">
        <is>
          <t>Other [upi]</t>
        </is>
      </c>
      <c r="D787" s="107" t="inlineStr">
        <is>
          <t>Dine In</t>
        </is>
      </c>
      <c r="E787" s="107" t="inlineStr">
        <is>
          <t>Success</t>
        </is>
      </c>
      <c r="F787" s="107" t="n"/>
      <c r="G787" s="107" t="inlineStr">
        <is>
          <t>Dine in</t>
        </is>
      </c>
      <c r="H787" s="107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7" t="inlineStr">
        <is>
          <t>Other [upi]</t>
        </is>
      </c>
      <c r="D788" s="107" t="inlineStr">
        <is>
          <t>Dine In</t>
        </is>
      </c>
      <c r="E788" s="107" t="inlineStr">
        <is>
          <t>Success</t>
        </is>
      </c>
      <c r="F788" s="107" t="n"/>
      <c r="G788" s="107" t="inlineStr">
        <is>
          <t>Dine in</t>
        </is>
      </c>
      <c r="H788" s="107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7" t="inlineStr">
        <is>
          <t>Online</t>
        </is>
      </c>
      <c r="D789" s="107" t="inlineStr">
        <is>
          <t>Delivery(Parcel)</t>
        </is>
      </c>
      <c r="E789" s="107" t="inlineStr">
        <is>
          <t>Success</t>
        </is>
      </c>
      <c r="F789" s="107" t="n"/>
      <c r="G789" s="107" t="inlineStr">
        <is>
          <t>Swiggy_This is it Cafe</t>
        </is>
      </c>
      <c r="H789" s="107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7" t="inlineStr">
        <is>
          <t>Online</t>
        </is>
      </c>
      <c r="D790" s="107" t="inlineStr">
        <is>
          <t>Delivery(Parcel)</t>
        </is>
      </c>
      <c r="E790" s="107" t="inlineStr">
        <is>
          <t>Success</t>
        </is>
      </c>
      <c r="F790" s="107" t="n"/>
      <c r="G790" s="107" t="inlineStr">
        <is>
          <t>Zomato</t>
        </is>
      </c>
      <c r="H790" s="107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7" t="inlineStr">
        <is>
          <t>Online</t>
        </is>
      </c>
      <c r="D791" s="107" t="inlineStr">
        <is>
          <t>Delivery(Parcel)</t>
        </is>
      </c>
      <c r="E791" s="107" t="inlineStr">
        <is>
          <t>Success</t>
        </is>
      </c>
      <c r="F791" s="107" t="n"/>
      <c r="G791" s="107" t="inlineStr">
        <is>
          <t>Swiggy_This is it Cafe</t>
        </is>
      </c>
      <c r="H791" s="107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7" t="inlineStr">
        <is>
          <t>Other [upi]</t>
        </is>
      </c>
      <c r="D792" s="107" t="inlineStr">
        <is>
          <t>Dine In</t>
        </is>
      </c>
      <c r="E792" s="107" t="inlineStr">
        <is>
          <t>Success</t>
        </is>
      </c>
      <c r="F792" s="107" t="n"/>
      <c r="G792" s="107" t="inlineStr">
        <is>
          <t>Dine in</t>
        </is>
      </c>
      <c r="H792" s="107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7" t="inlineStr">
        <is>
          <t>Cash</t>
        </is>
      </c>
      <c r="D793" s="107" t="inlineStr">
        <is>
          <t>Dine In</t>
        </is>
      </c>
      <c r="E793" s="107" t="inlineStr">
        <is>
          <t>Success</t>
        </is>
      </c>
      <c r="F793" s="107" t="n"/>
      <c r="G793" s="107" t="inlineStr">
        <is>
          <t>Dine in</t>
        </is>
      </c>
      <c r="H793" s="107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7" t="inlineStr">
        <is>
          <t>CARD</t>
        </is>
      </c>
      <c r="D794" s="107" t="inlineStr">
        <is>
          <t>Dine In</t>
        </is>
      </c>
      <c r="E794" s="107" t="inlineStr">
        <is>
          <t>Success</t>
        </is>
      </c>
      <c r="F794" s="107" t="n"/>
      <c r="G794" s="107" t="inlineStr">
        <is>
          <t>Dine in</t>
        </is>
      </c>
      <c r="H794" s="107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7" t="inlineStr">
        <is>
          <t>Online</t>
        </is>
      </c>
      <c r="D795" s="107" t="inlineStr">
        <is>
          <t>Delivery(Parcel)</t>
        </is>
      </c>
      <c r="E795" s="107" t="inlineStr">
        <is>
          <t>Success</t>
        </is>
      </c>
      <c r="F795" s="107" t="n"/>
      <c r="G795" s="107" t="inlineStr">
        <is>
          <t>Swiggy_This is it Cafe</t>
        </is>
      </c>
      <c r="H795" s="107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7" t="inlineStr">
        <is>
          <t>CARD</t>
        </is>
      </c>
      <c r="D796" s="107" t="inlineStr">
        <is>
          <t>Dine In</t>
        </is>
      </c>
      <c r="E796" s="107" t="inlineStr">
        <is>
          <t>Success</t>
        </is>
      </c>
      <c r="F796" s="107" t="n"/>
      <c r="G796" s="107" t="inlineStr">
        <is>
          <t>Dine in</t>
        </is>
      </c>
      <c r="H796" s="107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7" t="inlineStr">
        <is>
          <t>Online</t>
        </is>
      </c>
      <c r="D797" s="107" t="inlineStr">
        <is>
          <t>Delivery(Parcel)</t>
        </is>
      </c>
      <c r="E797" s="107" t="inlineStr">
        <is>
          <t>Success</t>
        </is>
      </c>
      <c r="F797" s="107" t="n"/>
      <c r="G797" s="107" t="inlineStr">
        <is>
          <t>Zomato</t>
        </is>
      </c>
      <c r="H797" s="107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7" t="inlineStr">
        <is>
          <t>Other [upi]</t>
        </is>
      </c>
      <c r="D798" s="107" t="inlineStr">
        <is>
          <t>Dine In</t>
        </is>
      </c>
      <c r="E798" s="107" t="inlineStr">
        <is>
          <t>Success</t>
        </is>
      </c>
      <c r="F798" s="24" t="n">
        <v>4</v>
      </c>
      <c r="G798" s="107" t="inlineStr">
        <is>
          <t>Dine in</t>
        </is>
      </c>
      <c r="H798" s="107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7" t="inlineStr">
        <is>
          <t>Online</t>
        </is>
      </c>
      <c r="D799" s="107" t="inlineStr">
        <is>
          <t>Delivery(Parcel)</t>
        </is>
      </c>
      <c r="E799" s="107" t="inlineStr">
        <is>
          <t>Success</t>
        </is>
      </c>
      <c r="F799" s="107" t="n"/>
      <c r="G799" s="107" t="inlineStr">
        <is>
          <t>Swiggy_This is it Cafe</t>
        </is>
      </c>
      <c r="H799" s="107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7" t="inlineStr">
        <is>
          <t>Other [Zomato Gold]</t>
        </is>
      </c>
      <c r="D800" s="107" t="inlineStr">
        <is>
          <t>Dine In</t>
        </is>
      </c>
      <c r="E800" s="107" t="inlineStr">
        <is>
          <t>Success</t>
        </is>
      </c>
      <c r="F800" s="107" t="n"/>
      <c r="G800" s="107" t="inlineStr">
        <is>
          <t>Dine in</t>
        </is>
      </c>
      <c r="H800" s="107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7" t="inlineStr">
        <is>
          <t>Other [upi]</t>
        </is>
      </c>
      <c r="D801" s="107" t="inlineStr">
        <is>
          <t>Dine In</t>
        </is>
      </c>
      <c r="E801" s="107" t="inlineStr">
        <is>
          <t>Success</t>
        </is>
      </c>
      <c r="F801" s="107" t="n"/>
      <c r="G801" s="107" t="inlineStr">
        <is>
          <t>Dine in</t>
        </is>
      </c>
      <c r="H801" s="107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7" t="inlineStr">
        <is>
          <t>Other [upi]</t>
        </is>
      </c>
      <c r="D802" s="107" t="inlineStr">
        <is>
          <t>Dine In</t>
        </is>
      </c>
      <c r="E802" s="107" t="inlineStr">
        <is>
          <t>Success</t>
        </is>
      </c>
      <c r="F802" s="107" t="n"/>
      <c r="G802" s="107" t="inlineStr">
        <is>
          <t>Dine in</t>
        </is>
      </c>
      <c r="H802" s="107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7" t="inlineStr">
        <is>
          <t>Online</t>
        </is>
      </c>
      <c r="D803" s="107" t="inlineStr">
        <is>
          <t>Delivery(Parcel)</t>
        </is>
      </c>
      <c r="E803" s="107" t="inlineStr">
        <is>
          <t>Success</t>
        </is>
      </c>
      <c r="F803" s="107" t="n"/>
      <c r="G803" s="107" t="inlineStr">
        <is>
          <t>Zomato</t>
        </is>
      </c>
      <c r="H803" s="107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7" t="inlineStr">
        <is>
          <t>Online</t>
        </is>
      </c>
      <c r="D804" s="107" t="inlineStr">
        <is>
          <t>Delivery(Parcel)</t>
        </is>
      </c>
      <c r="E804" s="107" t="inlineStr">
        <is>
          <t>Success</t>
        </is>
      </c>
      <c r="F804" s="107" t="n"/>
      <c r="G804" s="107" t="inlineStr">
        <is>
          <t>Zomato</t>
        </is>
      </c>
      <c r="H804" s="107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7" t="inlineStr">
        <is>
          <t>Other [upi]</t>
        </is>
      </c>
      <c r="D805" s="107" t="inlineStr">
        <is>
          <t>Dine In</t>
        </is>
      </c>
      <c r="E805" s="107" t="inlineStr">
        <is>
          <t>Success</t>
        </is>
      </c>
      <c r="F805" s="107" t="n"/>
      <c r="G805" s="107" t="inlineStr">
        <is>
          <t>Dine in</t>
        </is>
      </c>
      <c r="H805" s="107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7" t="inlineStr">
        <is>
          <t>Other [upi]</t>
        </is>
      </c>
      <c r="D806" s="107" t="inlineStr">
        <is>
          <t>Dine In</t>
        </is>
      </c>
      <c r="E806" s="107" t="inlineStr">
        <is>
          <t>Success</t>
        </is>
      </c>
      <c r="F806" s="107" t="n"/>
      <c r="G806" s="107" t="inlineStr">
        <is>
          <t>Dine in</t>
        </is>
      </c>
      <c r="H806" s="107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7" t="inlineStr">
        <is>
          <t>Other [Swiggy Dineout]</t>
        </is>
      </c>
      <c r="D807" s="107" t="inlineStr">
        <is>
          <t>Dine In</t>
        </is>
      </c>
      <c r="E807" s="107" t="inlineStr">
        <is>
          <t>Success</t>
        </is>
      </c>
      <c r="F807" s="107" t="n"/>
      <c r="G807" s="107" t="inlineStr">
        <is>
          <t>Dine in</t>
        </is>
      </c>
      <c r="H807" s="107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7" t="inlineStr">
        <is>
          <t>Other [Zomato Gold]</t>
        </is>
      </c>
      <c r="D808" s="107" t="inlineStr">
        <is>
          <t>Dine In</t>
        </is>
      </c>
      <c r="E808" s="107" t="inlineStr">
        <is>
          <t>Success</t>
        </is>
      </c>
      <c r="F808" s="107" t="n"/>
      <c r="G808" s="107" t="inlineStr">
        <is>
          <t>Dine in</t>
        </is>
      </c>
      <c r="H808" s="107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7" t="inlineStr">
        <is>
          <t>Other [Swiggy Dineout]</t>
        </is>
      </c>
      <c r="D809" s="107" t="inlineStr">
        <is>
          <t>Dine In</t>
        </is>
      </c>
      <c r="E809" s="107" t="inlineStr">
        <is>
          <t>Success</t>
        </is>
      </c>
      <c r="F809" s="107" t="n"/>
      <c r="G809" s="107" t="inlineStr">
        <is>
          <t>Dine in</t>
        </is>
      </c>
      <c r="H809" s="107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7" t="inlineStr">
        <is>
          <t>Other [upi]</t>
        </is>
      </c>
      <c r="D810" s="107" t="inlineStr">
        <is>
          <t>Dine In</t>
        </is>
      </c>
      <c r="E810" s="107" t="inlineStr">
        <is>
          <t>Success</t>
        </is>
      </c>
      <c r="F810" s="107" t="n"/>
      <c r="G810" s="107" t="inlineStr">
        <is>
          <t>Dine in</t>
        </is>
      </c>
      <c r="H810" s="107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7" t="inlineStr">
        <is>
          <t>Other [upi]</t>
        </is>
      </c>
      <c r="D811" s="107" t="inlineStr">
        <is>
          <t>Dine In</t>
        </is>
      </c>
      <c r="E811" s="107" t="inlineStr">
        <is>
          <t>Success</t>
        </is>
      </c>
      <c r="F811" s="107" t="n"/>
      <c r="G811" s="107" t="inlineStr">
        <is>
          <t>Dine in</t>
        </is>
      </c>
      <c r="H811" s="107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7" t="inlineStr">
        <is>
          <t>Online</t>
        </is>
      </c>
      <c r="D812" s="107" t="inlineStr">
        <is>
          <t>Delivery(Parcel)</t>
        </is>
      </c>
      <c r="E812" s="107" t="inlineStr">
        <is>
          <t>Success</t>
        </is>
      </c>
      <c r="F812" s="107" t="n"/>
      <c r="G812" s="107" t="inlineStr">
        <is>
          <t>Zomato</t>
        </is>
      </c>
      <c r="H812" s="107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7" t="inlineStr">
        <is>
          <t>Online</t>
        </is>
      </c>
      <c r="D813" s="107" t="inlineStr">
        <is>
          <t>Delivery(Parcel)</t>
        </is>
      </c>
      <c r="E813" s="107" t="inlineStr">
        <is>
          <t>Success</t>
        </is>
      </c>
      <c r="F813" s="107" t="n"/>
      <c r="G813" s="107" t="inlineStr">
        <is>
          <t>Zomato</t>
        </is>
      </c>
      <c r="H813" s="107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7" t="inlineStr">
        <is>
          <t>Other [Swiggy Dineout]</t>
        </is>
      </c>
      <c r="D814" s="107" t="inlineStr">
        <is>
          <t>Dine In</t>
        </is>
      </c>
      <c r="E814" s="107" t="inlineStr">
        <is>
          <t>Success</t>
        </is>
      </c>
      <c r="F814" s="107" t="n"/>
      <c r="G814" s="107" t="inlineStr">
        <is>
          <t>Dine in</t>
        </is>
      </c>
      <c r="H814" s="107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7" t="inlineStr">
        <is>
          <t>Other [upi]</t>
        </is>
      </c>
      <c r="D815" s="107" t="inlineStr">
        <is>
          <t>Dine In</t>
        </is>
      </c>
      <c r="E815" s="107" t="inlineStr">
        <is>
          <t>Success</t>
        </is>
      </c>
      <c r="F815" s="107" t="n"/>
      <c r="G815" s="107" t="inlineStr">
        <is>
          <t>Dine in</t>
        </is>
      </c>
      <c r="H815" s="107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7" t="inlineStr">
        <is>
          <t>Other [Zomato Gold]</t>
        </is>
      </c>
      <c r="D816" s="107" t="inlineStr">
        <is>
          <t>Dine In</t>
        </is>
      </c>
      <c r="E816" s="107" t="inlineStr">
        <is>
          <t>Success</t>
        </is>
      </c>
      <c r="F816" s="107" t="n"/>
      <c r="G816" s="107" t="inlineStr">
        <is>
          <t>Dine in</t>
        </is>
      </c>
      <c r="H816" s="107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7" t="inlineStr">
        <is>
          <t>Other [Swiggy Dineout]</t>
        </is>
      </c>
      <c r="D817" s="107" t="inlineStr">
        <is>
          <t>Dine In</t>
        </is>
      </c>
      <c r="E817" s="107" t="inlineStr">
        <is>
          <t>Success</t>
        </is>
      </c>
      <c r="F817" s="24" t="n">
        <v>8</v>
      </c>
      <c r="G817" s="107" t="inlineStr">
        <is>
          <t>Dine in</t>
        </is>
      </c>
      <c r="H817" s="107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7" t="inlineStr">
        <is>
          <t>Other [upi]</t>
        </is>
      </c>
      <c r="D818" s="107" t="inlineStr">
        <is>
          <t>Dine In</t>
        </is>
      </c>
      <c r="E818" s="107" t="inlineStr">
        <is>
          <t>Success</t>
        </is>
      </c>
      <c r="F818" s="107" t="n"/>
      <c r="G818" s="107" t="inlineStr">
        <is>
          <t>Dine in</t>
        </is>
      </c>
      <c r="H818" s="107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7" t="inlineStr">
        <is>
          <t>Online</t>
        </is>
      </c>
      <c r="D819" s="107" t="inlineStr">
        <is>
          <t>Delivery(Parcel)</t>
        </is>
      </c>
      <c r="E819" s="107" t="inlineStr">
        <is>
          <t>Success</t>
        </is>
      </c>
      <c r="F819" s="107" t="n"/>
      <c r="G819" s="107" t="inlineStr">
        <is>
          <t>Swiggy_This is it Cafe</t>
        </is>
      </c>
      <c r="H819" s="107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7" t="inlineStr">
        <is>
          <t>Other [Zomato Gold]</t>
        </is>
      </c>
      <c r="D820" s="107" t="inlineStr">
        <is>
          <t>Dine In</t>
        </is>
      </c>
      <c r="E820" s="107" t="inlineStr">
        <is>
          <t>Success</t>
        </is>
      </c>
      <c r="F820" s="107" t="n"/>
      <c r="G820" s="107" t="inlineStr">
        <is>
          <t>Dine in</t>
        </is>
      </c>
      <c r="H820" s="107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7" t="inlineStr">
        <is>
          <t>Cash</t>
        </is>
      </c>
      <c r="D821" s="107" t="inlineStr">
        <is>
          <t>Dine In</t>
        </is>
      </c>
      <c r="E821" s="107" t="inlineStr">
        <is>
          <t>Success</t>
        </is>
      </c>
      <c r="F821" s="107" t="n"/>
      <c r="G821" s="107" t="inlineStr">
        <is>
          <t>Dine in</t>
        </is>
      </c>
      <c r="H821" s="107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7" t="inlineStr">
        <is>
          <t>Online</t>
        </is>
      </c>
      <c r="D822" s="107" t="inlineStr">
        <is>
          <t>Delivery(Parcel)</t>
        </is>
      </c>
      <c r="E822" s="107" t="inlineStr">
        <is>
          <t>Success</t>
        </is>
      </c>
      <c r="F822" s="107" t="n"/>
      <c r="G822" s="107" t="inlineStr">
        <is>
          <t>Swiggy_This is it Cafe</t>
        </is>
      </c>
      <c r="H822" s="107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7" t="inlineStr">
        <is>
          <t>Cash</t>
        </is>
      </c>
      <c r="D823" s="107" t="inlineStr">
        <is>
          <t>Dine In</t>
        </is>
      </c>
      <c r="E823" s="107" t="inlineStr">
        <is>
          <t>Success</t>
        </is>
      </c>
      <c r="F823" s="24" t="n">
        <v>3</v>
      </c>
      <c r="G823" s="107" t="inlineStr">
        <is>
          <t>Dine in</t>
        </is>
      </c>
      <c r="H823" s="107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7" t="inlineStr">
        <is>
          <t>CARD</t>
        </is>
      </c>
      <c r="D824" s="107" t="inlineStr">
        <is>
          <t>Dine In</t>
        </is>
      </c>
      <c r="E824" s="107" t="inlineStr">
        <is>
          <t>Success</t>
        </is>
      </c>
      <c r="F824" s="107" t="n"/>
      <c r="G824" s="107" t="inlineStr">
        <is>
          <t>Dine in</t>
        </is>
      </c>
      <c r="H824" s="107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7" t="inlineStr">
        <is>
          <t>Online</t>
        </is>
      </c>
      <c r="D825" s="107" t="inlineStr">
        <is>
          <t>Delivery(Parcel)</t>
        </is>
      </c>
      <c r="E825" s="107" t="inlineStr">
        <is>
          <t>Success</t>
        </is>
      </c>
      <c r="F825" s="107" t="n"/>
      <c r="G825" s="107" t="inlineStr">
        <is>
          <t>Zomato</t>
        </is>
      </c>
      <c r="H825" s="107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7" t="inlineStr">
        <is>
          <t>Cash</t>
        </is>
      </c>
      <c r="D826" s="107" t="inlineStr">
        <is>
          <t>Dine In</t>
        </is>
      </c>
      <c r="E826" s="107" t="inlineStr">
        <is>
          <t>Success</t>
        </is>
      </c>
      <c r="F826" s="107" t="n"/>
      <c r="G826" s="107" t="inlineStr">
        <is>
          <t>Dine in</t>
        </is>
      </c>
      <c r="H826" s="107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7" t="inlineStr">
        <is>
          <t>Other [upi]</t>
        </is>
      </c>
      <c r="D827" s="107" t="inlineStr">
        <is>
          <t>Dine In</t>
        </is>
      </c>
      <c r="E827" s="107" t="inlineStr">
        <is>
          <t>Success</t>
        </is>
      </c>
      <c r="F827" s="107" t="n"/>
      <c r="G827" s="107" t="inlineStr">
        <is>
          <t>Dine in</t>
        </is>
      </c>
      <c r="H827" s="107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7" t="inlineStr">
        <is>
          <t>Online</t>
        </is>
      </c>
      <c r="D828" s="107" t="inlineStr">
        <is>
          <t>Delivery(Parcel)</t>
        </is>
      </c>
      <c r="E828" s="107" t="inlineStr">
        <is>
          <t>Success</t>
        </is>
      </c>
      <c r="F828" s="107" t="n"/>
      <c r="G828" s="107" t="inlineStr">
        <is>
          <t>Swiggy_This is it Cafe</t>
        </is>
      </c>
      <c r="H828" s="107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7" t="inlineStr">
        <is>
          <t>Other [upi]</t>
        </is>
      </c>
      <c r="D829" s="107" t="inlineStr">
        <is>
          <t>Dine In</t>
        </is>
      </c>
      <c r="E829" s="107" t="inlineStr">
        <is>
          <t>Success</t>
        </is>
      </c>
      <c r="F829" s="107" t="n"/>
      <c r="G829" s="107" t="inlineStr">
        <is>
          <t>Dine in</t>
        </is>
      </c>
      <c r="H829" s="107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7" t="inlineStr">
        <is>
          <t>Other [upi]</t>
        </is>
      </c>
      <c r="D830" s="107" t="inlineStr">
        <is>
          <t>Dine In</t>
        </is>
      </c>
      <c r="E830" s="107" t="inlineStr">
        <is>
          <t>Success</t>
        </is>
      </c>
      <c r="F830" s="107" t="n"/>
      <c r="G830" s="107" t="inlineStr">
        <is>
          <t>Dine in</t>
        </is>
      </c>
      <c r="H830" s="107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7" t="inlineStr">
        <is>
          <t>Other [upi]</t>
        </is>
      </c>
      <c r="D831" s="107" t="inlineStr">
        <is>
          <t>Dine In</t>
        </is>
      </c>
      <c r="E831" s="107" t="inlineStr">
        <is>
          <t>Success</t>
        </is>
      </c>
      <c r="F831" s="107" t="n"/>
      <c r="G831" s="107" t="inlineStr">
        <is>
          <t>Dine in</t>
        </is>
      </c>
      <c r="H831" s="107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7" t="inlineStr">
        <is>
          <t>Other [upi]</t>
        </is>
      </c>
      <c r="D832" s="107" t="inlineStr">
        <is>
          <t>Dine In</t>
        </is>
      </c>
      <c r="E832" s="107" t="inlineStr">
        <is>
          <t>Success</t>
        </is>
      </c>
      <c r="F832" s="107" t="n"/>
      <c r="G832" s="107" t="inlineStr">
        <is>
          <t>Dine in</t>
        </is>
      </c>
      <c r="H832" s="107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7" t="inlineStr">
        <is>
          <t>Online</t>
        </is>
      </c>
      <c r="D833" s="107" t="inlineStr">
        <is>
          <t>Delivery(Parcel)</t>
        </is>
      </c>
      <c r="E833" s="107" t="inlineStr">
        <is>
          <t>Success</t>
        </is>
      </c>
      <c r="F833" s="107" t="n"/>
      <c r="G833" s="107" t="inlineStr">
        <is>
          <t>Zomato</t>
        </is>
      </c>
      <c r="H833" s="107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7" t="inlineStr">
        <is>
          <t>Online</t>
        </is>
      </c>
      <c r="D834" s="107" t="inlineStr">
        <is>
          <t>Delivery(Parcel)</t>
        </is>
      </c>
      <c r="E834" s="107" t="inlineStr">
        <is>
          <t>Success</t>
        </is>
      </c>
      <c r="F834" s="107" t="n"/>
      <c r="G834" s="107" t="inlineStr">
        <is>
          <t>Zomato</t>
        </is>
      </c>
      <c r="H834" s="107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7" t="inlineStr">
        <is>
          <t>Other [upi]</t>
        </is>
      </c>
      <c r="D835" s="107" t="inlineStr">
        <is>
          <t>Dine In</t>
        </is>
      </c>
      <c r="E835" s="107" t="inlineStr">
        <is>
          <t>Success</t>
        </is>
      </c>
      <c r="F835" s="107" t="n"/>
      <c r="G835" s="107" t="inlineStr">
        <is>
          <t>Dine in</t>
        </is>
      </c>
      <c r="H835" s="107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7" t="inlineStr">
        <is>
          <t>Online</t>
        </is>
      </c>
      <c r="D836" s="107" t="inlineStr">
        <is>
          <t>Delivery(Parcel)</t>
        </is>
      </c>
      <c r="E836" s="107" t="inlineStr">
        <is>
          <t>Success</t>
        </is>
      </c>
      <c r="F836" s="107" t="n"/>
      <c r="G836" s="107" t="inlineStr">
        <is>
          <t>Zomato</t>
        </is>
      </c>
      <c r="H836" s="107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7" t="inlineStr">
        <is>
          <t>Online</t>
        </is>
      </c>
      <c r="D837" s="107" t="inlineStr">
        <is>
          <t>Delivery(Parcel)</t>
        </is>
      </c>
      <c r="E837" s="107" t="inlineStr">
        <is>
          <t>Success</t>
        </is>
      </c>
      <c r="F837" s="107" t="n"/>
      <c r="G837" s="107" t="inlineStr">
        <is>
          <t>Zomato</t>
        </is>
      </c>
      <c r="H837" s="107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7" t="inlineStr">
        <is>
          <t>Online</t>
        </is>
      </c>
      <c r="D838" s="107" t="inlineStr">
        <is>
          <t>Delivery(Parcel)</t>
        </is>
      </c>
      <c r="E838" s="107" t="inlineStr">
        <is>
          <t>Success</t>
        </is>
      </c>
      <c r="F838" s="107" t="n"/>
      <c r="G838" s="107" t="inlineStr">
        <is>
          <t>Swiggy_This is it Cafe</t>
        </is>
      </c>
      <c r="H838" s="107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7" t="inlineStr">
        <is>
          <t>Online</t>
        </is>
      </c>
      <c r="D839" s="107" t="inlineStr">
        <is>
          <t>Delivery(Parcel)</t>
        </is>
      </c>
      <c r="E839" s="107" t="inlineStr">
        <is>
          <t>Success</t>
        </is>
      </c>
      <c r="F839" s="107" t="n"/>
      <c r="G839" s="107" t="inlineStr">
        <is>
          <t>Swiggy_This is it Cafe</t>
        </is>
      </c>
      <c r="H839" s="107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7" t="inlineStr">
        <is>
          <t>CARD</t>
        </is>
      </c>
      <c r="D840" s="107" t="inlineStr">
        <is>
          <t>Dine In</t>
        </is>
      </c>
      <c r="E840" s="107" t="inlineStr">
        <is>
          <t>Success</t>
        </is>
      </c>
      <c r="F840" s="107" t="n"/>
      <c r="G840" s="107" t="inlineStr">
        <is>
          <t>Dine in</t>
        </is>
      </c>
      <c r="H840" s="107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7" t="inlineStr">
        <is>
          <t>Other [upi]</t>
        </is>
      </c>
      <c r="D841" s="107" t="inlineStr">
        <is>
          <t>Dine In</t>
        </is>
      </c>
      <c r="E841" s="107" t="inlineStr">
        <is>
          <t>Success</t>
        </is>
      </c>
      <c r="F841" s="107" t="n"/>
      <c r="G841" s="107" t="inlineStr">
        <is>
          <t>Dine in</t>
        </is>
      </c>
      <c r="H841" s="107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7" t="inlineStr">
        <is>
          <t>Online</t>
        </is>
      </c>
      <c r="D842" s="107" t="inlineStr">
        <is>
          <t>Delivery(Parcel)</t>
        </is>
      </c>
      <c r="E842" s="107" t="inlineStr">
        <is>
          <t>Success</t>
        </is>
      </c>
      <c r="F842" s="107" t="n"/>
      <c r="G842" s="107" t="inlineStr">
        <is>
          <t>Zomato</t>
        </is>
      </c>
      <c r="H842" s="107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7" t="inlineStr">
        <is>
          <t>Online</t>
        </is>
      </c>
      <c r="D843" s="107" t="inlineStr">
        <is>
          <t>Delivery(Parcel)</t>
        </is>
      </c>
      <c r="E843" s="107" t="inlineStr">
        <is>
          <t>Success</t>
        </is>
      </c>
      <c r="F843" s="107" t="n"/>
      <c r="G843" s="107" t="inlineStr">
        <is>
          <t>Swiggy_This is it Cafe</t>
        </is>
      </c>
      <c r="H843" s="107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7" t="inlineStr">
        <is>
          <t>CARD</t>
        </is>
      </c>
      <c r="D844" s="107" t="inlineStr">
        <is>
          <t>Dine In</t>
        </is>
      </c>
      <c r="E844" s="107" t="inlineStr">
        <is>
          <t>Success</t>
        </is>
      </c>
      <c r="F844" s="107" t="n"/>
      <c r="G844" s="107" t="inlineStr">
        <is>
          <t>Dine in</t>
        </is>
      </c>
      <c r="H844" s="107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7" t="inlineStr">
        <is>
          <t>Online</t>
        </is>
      </c>
      <c r="D845" s="107" t="inlineStr">
        <is>
          <t>Delivery(Parcel)</t>
        </is>
      </c>
      <c r="E845" s="107" t="inlineStr">
        <is>
          <t>Success</t>
        </is>
      </c>
      <c r="F845" s="107" t="n"/>
      <c r="G845" s="107" t="inlineStr">
        <is>
          <t>Zomato</t>
        </is>
      </c>
      <c r="H845" s="107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7" t="inlineStr">
        <is>
          <t>Online</t>
        </is>
      </c>
      <c r="D846" s="107" t="inlineStr">
        <is>
          <t>Delivery(Parcel)</t>
        </is>
      </c>
      <c r="E846" s="107" t="inlineStr">
        <is>
          <t>Success</t>
        </is>
      </c>
      <c r="F846" s="107" t="n"/>
      <c r="G846" s="107" t="inlineStr">
        <is>
          <t>Swiggy_This is it Cafe</t>
        </is>
      </c>
      <c r="H846" s="107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7" t="inlineStr">
        <is>
          <t>C2706</t>
        </is>
      </c>
      <c r="B847" s="25" t="n">
        <v>45860</v>
      </c>
      <c r="C847" s="107" t="inlineStr">
        <is>
          <t>Cash</t>
        </is>
      </c>
      <c r="D847" s="107" t="inlineStr">
        <is>
          <t>Dine In</t>
        </is>
      </c>
      <c r="E847" s="107" t="inlineStr">
        <is>
          <t>Complimentary</t>
        </is>
      </c>
      <c r="F847" s="107" t="n"/>
      <c r="G847" s="107" t="n"/>
      <c r="H847" s="107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7" t="inlineStr">
        <is>
          <t>C2705</t>
        </is>
      </c>
      <c r="B848" s="25" t="n">
        <v>45860</v>
      </c>
      <c r="C848" s="107" t="inlineStr">
        <is>
          <t>Cash</t>
        </is>
      </c>
      <c r="D848" s="107" t="inlineStr">
        <is>
          <t>Dine In</t>
        </is>
      </c>
      <c r="E848" s="107" t="inlineStr">
        <is>
          <t>Complimentary</t>
        </is>
      </c>
      <c r="F848" s="107" t="n"/>
      <c r="G848" s="107" t="inlineStr">
        <is>
          <t>Dine in</t>
        </is>
      </c>
      <c r="H848" s="107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7" t="inlineStr">
        <is>
          <t>Other [upi]</t>
        </is>
      </c>
      <c r="D849" s="107" t="inlineStr">
        <is>
          <t>Dine In</t>
        </is>
      </c>
      <c r="E849" s="107" t="inlineStr">
        <is>
          <t>Success</t>
        </is>
      </c>
      <c r="F849" s="107" t="n"/>
      <c r="G849" s="107" t="inlineStr">
        <is>
          <t>Dine in</t>
        </is>
      </c>
      <c r="H849" s="107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7" t="inlineStr">
        <is>
          <t>Online</t>
        </is>
      </c>
      <c r="D850" s="107" t="inlineStr">
        <is>
          <t>Delivery(Parcel)</t>
        </is>
      </c>
      <c r="E850" s="107" t="inlineStr">
        <is>
          <t>Success</t>
        </is>
      </c>
      <c r="F850" s="107" t="n"/>
      <c r="G850" s="107" t="inlineStr">
        <is>
          <t>Zomato</t>
        </is>
      </c>
      <c r="H850" s="107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7" t="inlineStr">
        <is>
          <t>Other [upi]</t>
        </is>
      </c>
      <c r="D851" s="107" t="inlineStr">
        <is>
          <t>Dine In</t>
        </is>
      </c>
      <c r="E851" s="107" t="inlineStr">
        <is>
          <t>Success</t>
        </is>
      </c>
      <c r="F851" s="24" t="n">
        <v>4</v>
      </c>
      <c r="G851" s="107" t="inlineStr">
        <is>
          <t>Dine in</t>
        </is>
      </c>
      <c r="H851" s="107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7" t="inlineStr">
        <is>
          <t>Other [upi]</t>
        </is>
      </c>
      <c r="D852" s="107" t="inlineStr">
        <is>
          <t>Dine In</t>
        </is>
      </c>
      <c r="E852" s="107" t="inlineStr">
        <is>
          <t>Success</t>
        </is>
      </c>
      <c r="F852" s="24" t="n">
        <v>2</v>
      </c>
      <c r="G852" s="107" t="inlineStr">
        <is>
          <t>Dine in</t>
        </is>
      </c>
      <c r="H852" s="107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7" t="inlineStr">
        <is>
          <t>Other [upi]</t>
        </is>
      </c>
      <c r="D853" s="107" t="inlineStr">
        <is>
          <t>Dine In</t>
        </is>
      </c>
      <c r="E853" s="107" t="inlineStr">
        <is>
          <t>Success</t>
        </is>
      </c>
      <c r="F853" s="107" t="n"/>
      <c r="G853" s="107" t="inlineStr">
        <is>
          <t>Dine in</t>
        </is>
      </c>
      <c r="H853" s="107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7" t="inlineStr">
        <is>
          <t>Online</t>
        </is>
      </c>
      <c r="D854" s="107" t="inlineStr">
        <is>
          <t>Delivery(Parcel)</t>
        </is>
      </c>
      <c r="E854" s="107" t="inlineStr">
        <is>
          <t>Success</t>
        </is>
      </c>
      <c r="F854" s="107" t="n"/>
      <c r="G854" s="107" t="inlineStr">
        <is>
          <t>Zomato</t>
        </is>
      </c>
      <c r="H854" s="107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7" t="inlineStr">
        <is>
          <t>Other [upi]</t>
        </is>
      </c>
      <c r="D855" s="107" t="inlineStr">
        <is>
          <t>Dine In</t>
        </is>
      </c>
      <c r="E855" s="107" t="inlineStr">
        <is>
          <t>Success</t>
        </is>
      </c>
      <c r="F855" s="24" t="n">
        <v>2</v>
      </c>
      <c r="G855" s="107" t="inlineStr">
        <is>
          <t>Dine in</t>
        </is>
      </c>
      <c r="H855" s="107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7" t="inlineStr">
        <is>
          <t>Other [upi]</t>
        </is>
      </c>
      <c r="D856" s="107" t="inlineStr">
        <is>
          <t>Dine In</t>
        </is>
      </c>
      <c r="E856" s="107" t="inlineStr">
        <is>
          <t>Success</t>
        </is>
      </c>
      <c r="F856" s="24" t="n">
        <v>3</v>
      </c>
      <c r="G856" s="107" t="inlineStr">
        <is>
          <t>Dine in</t>
        </is>
      </c>
      <c r="H856" s="107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7" t="inlineStr">
        <is>
          <t>Online</t>
        </is>
      </c>
      <c r="D857" s="107" t="inlineStr">
        <is>
          <t>Delivery(Parcel)</t>
        </is>
      </c>
      <c r="E857" s="107" t="inlineStr">
        <is>
          <t>Success</t>
        </is>
      </c>
      <c r="F857" s="107" t="n"/>
      <c r="G857" s="107" t="inlineStr">
        <is>
          <t>Swiggy_This is it Cafe</t>
        </is>
      </c>
      <c r="H857" s="107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7" t="inlineStr">
        <is>
          <t>Online</t>
        </is>
      </c>
      <c r="D858" s="107" t="inlineStr">
        <is>
          <t>Delivery(Parcel)</t>
        </is>
      </c>
      <c r="E858" s="107" t="inlineStr">
        <is>
          <t>Success</t>
        </is>
      </c>
      <c r="F858" s="107" t="n"/>
      <c r="G858" s="107" t="inlineStr">
        <is>
          <t>Zomato</t>
        </is>
      </c>
      <c r="H858" s="107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7" t="inlineStr">
        <is>
          <t>Online</t>
        </is>
      </c>
      <c r="D859" s="107" t="inlineStr">
        <is>
          <t>Delivery(Parcel)</t>
        </is>
      </c>
      <c r="E859" s="107" t="inlineStr">
        <is>
          <t>Success</t>
        </is>
      </c>
      <c r="F859" s="107" t="n"/>
      <c r="G859" s="107" t="inlineStr">
        <is>
          <t>Zomato</t>
        </is>
      </c>
      <c r="H859" s="107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7" t="inlineStr">
        <is>
          <t>Cash</t>
        </is>
      </c>
      <c r="D860" s="107" t="inlineStr">
        <is>
          <t>Dine In</t>
        </is>
      </c>
      <c r="E860" s="107" t="inlineStr">
        <is>
          <t>Success</t>
        </is>
      </c>
      <c r="F860" s="107" t="n"/>
      <c r="G860" s="107" t="inlineStr">
        <is>
          <t>Dine in</t>
        </is>
      </c>
      <c r="H860" s="107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7" t="inlineStr">
        <is>
          <t>Online</t>
        </is>
      </c>
      <c r="D861" s="107" t="inlineStr">
        <is>
          <t>Delivery(Parcel)</t>
        </is>
      </c>
      <c r="E861" s="107" t="inlineStr">
        <is>
          <t>Success</t>
        </is>
      </c>
      <c r="F861" s="107" t="n"/>
      <c r="G861" s="107" t="inlineStr">
        <is>
          <t>Zomato</t>
        </is>
      </c>
      <c r="H861" s="107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7" t="inlineStr">
        <is>
          <t>Online</t>
        </is>
      </c>
      <c r="D862" s="107" t="inlineStr">
        <is>
          <t>Delivery(Parcel)</t>
        </is>
      </c>
      <c r="E862" s="107" t="inlineStr">
        <is>
          <t>Success</t>
        </is>
      </c>
      <c r="F862" s="107" t="n"/>
      <c r="G862" s="107" t="inlineStr">
        <is>
          <t>Zomato</t>
        </is>
      </c>
      <c r="H862" s="107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7" t="inlineStr">
        <is>
          <t>Online</t>
        </is>
      </c>
      <c r="D863" s="107" t="inlineStr">
        <is>
          <t>Delivery(Parcel)</t>
        </is>
      </c>
      <c r="E863" s="107" t="inlineStr">
        <is>
          <t>Success</t>
        </is>
      </c>
      <c r="F863" s="107" t="n"/>
      <c r="G863" s="107" t="inlineStr">
        <is>
          <t>Swiggy_This is it Cafe</t>
        </is>
      </c>
      <c r="H863" s="107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7" t="inlineStr">
        <is>
          <t>Other [upi]</t>
        </is>
      </c>
      <c r="D864" s="107" t="inlineStr">
        <is>
          <t>Dine In</t>
        </is>
      </c>
      <c r="E864" s="107" t="inlineStr">
        <is>
          <t>Success</t>
        </is>
      </c>
      <c r="F864" s="107" t="n"/>
      <c r="G864" s="107" t="inlineStr">
        <is>
          <t>Dine in</t>
        </is>
      </c>
      <c r="H864" s="107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7" t="inlineStr">
        <is>
          <t>Other [upi]</t>
        </is>
      </c>
      <c r="D865" s="107" t="inlineStr">
        <is>
          <t>Dine In</t>
        </is>
      </c>
      <c r="E865" s="107" t="inlineStr">
        <is>
          <t>Success</t>
        </is>
      </c>
      <c r="F865" s="24" t="n">
        <v>2</v>
      </c>
      <c r="G865" s="107" t="inlineStr">
        <is>
          <t>Dine in</t>
        </is>
      </c>
      <c r="H865" s="107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7" t="inlineStr">
        <is>
          <t>Online</t>
        </is>
      </c>
      <c r="D866" s="107" t="inlineStr">
        <is>
          <t>Delivery(Parcel)</t>
        </is>
      </c>
      <c r="E866" s="107" t="inlineStr">
        <is>
          <t>Success</t>
        </is>
      </c>
      <c r="F866" s="107" t="n"/>
      <c r="G866" s="107" t="inlineStr">
        <is>
          <t>Swiggy_This is it Cafe</t>
        </is>
      </c>
      <c r="H866" s="107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7" t="inlineStr">
        <is>
          <t>Other [upi]</t>
        </is>
      </c>
      <c r="D867" s="107" t="inlineStr">
        <is>
          <t>Dine In</t>
        </is>
      </c>
      <c r="E867" s="107" t="inlineStr">
        <is>
          <t>Success</t>
        </is>
      </c>
      <c r="F867" s="107" t="n"/>
      <c r="G867" s="107" t="inlineStr">
        <is>
          <t>Dine in</t>
        </is>
      </c>
      <c r="H867" s="107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7" t="inlineStr">
        <is>
          <t>Other [upi]</t>
        </is>
      </c>
      <c r="D868" s="107" t="inlineStr">
        <is>
          <t>Dine In</t>
        </is>
      </c>
      <c r="E868" s="107" t="inlineStr">
        <is>
          <t>Success</t>
        </is>
      </c>
      <c r="F868" s="24" t="n">
        <v>4</v>
      </c>
      <c r="G868" s="107" t="inlineStr">
        <is>
          <t>Dine in</t>
        </is>
      </c>
      <c r="H868" s="107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7" t="inlineStr">
        <is>
          <t>Online</t>
        </is>
      </c>
      <c r="D869" s="107" t="inlineStr">
        <is>
          <t>Delivery(Parcel)</t>
        </is>
      </c>
      <c r="E869" s="107" t="inlineStr">
        <is>
          <t>Success</t>
        </is>
      </c>
      <c r="F869" s="107" t="n"/>
      <c r="G869" s="107" t="inlineStr">
        <is>
          <t>Zomato</t>
        </is>
      </c>
      <c r="H869" s="107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7" t="inlineStr">
        <is>
          <t>Other [upi]</t>
        </is>
      </c>
      <c r="D870" s="107" t="inlineStr">
        <is>
          <t>Dine In</t>
        </is>
      </c>
      <c r="E870" s="107" t="inlineStr">
        <is>
          <t>Success</t>
        </is>
      </c>
      <c r="F870" s="24" t="n">
        <v>3</v>
      </c>
      <c r="G870" s="107" t="inlineStr">
        <is>
          <t>Dine in</t>
        </is>
      </c>
      <c r="H870" s="107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7" t="inlineStr">
        <is>
          <t>Other [Zomato Gold]</t>
        </is>
      </c>
      <c r="D871" s="107" t="inlineStr">
        <is>
          <t>Dine In</t>
        </is>
      </c>
      <c r="E871" s="107" t="inlineStr">
        <is>
          <t>Success</t>
        </is>
      </c>
      <c r="F871" s="107" t="n"/>
      <c r="G871" s="107" t="inlineStr">
        <is>
          <t>Dine in</t>
        </is>
      </c>
      <c r="H871" s="107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7" t="inlineStr">
        <is>
          <t>Other [Zomato Gold]</t>
        </is>
      </c>
      <c r="D872" s="107" t="inlineStr">
        <is>
          <t>Dine In</t>
        </is>
      </c>
      <c r="E872" s="107" t="inlineStr">
        <is>
          <t>Success</t>
        </is>
      </c>
      <c r="F872" s="107" t="n"/>
      <c r="G872" s="107" t="inlineStr">
        <is>
          <t>Dine in</t>
        </is>
      </c>
      <c r="H872" s="107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7" t="inlineStr">
        <is>
          <t>Online</t>
        </is>
      </c>
      <c r="D873" s="107" t="inlineStr">
        <is>
          <t>Delivery(Parcel)</t>
        </is>
      </c>
      <c r="E873" s="107" t="inlineStr">
        <is>
          <t>Success</t>
        </is>
      </c>
      <c r="F873" s="107" t="n"/>
      <c r="G873" s="107" t="inlineStr">
        <is>
          <t>Swiggy_This is it Cafe</t>
        </is>
      </c>
      <c r="H873" s="107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7" t="inlineStr">
        <is>
          <t>Other [Zomato Gold]</t>
        </is>
      </c>
      <c r="D874" s="107" t="inlineStr">
        <is>
          <t>Dine In</t>
        </is>
      </c>
      <c r="E874" s="107" t="inlineStr">
        <is>
          <t>Success</t>
        </is>
      </c>
      <c r="F874" s="24" t="n">
        <v>2</v>
      </c>
      <c r="G874" s="107" t="inlineStr">
        <is>
          <t>Dine in</t>
        </is>
      </c>
      <c r="H874" s="107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7" t="inlineStr">
        <is>
          <t>Other [upi]</t>
        </is>
      </c>
      <c r="D875" s="107" t="inlineStr">
        <is>
          <t>Dine In</t>
        </is>
      </c>
      <c r="E875" s="107" t="inlineStr">
        <is>
          <t>Success</t>
        </is>
      </c>
      <c r="F875" s="107" t="n"/>
      <c r="G875" s="107" t="inlineStr">
        <is>
          <t>Dine in</t>
        </is>
      </c>
      <c r="H875" s="107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7" t="inlineStr">
        <is>
          <t>Other [Zomato Gold]</t>
        </is>
      </c>
      <c r="D876" s="107" t="inlineStr">
        <is>
          <t>Dine In</t>
        </is>
      </c>
      <c r="E876" s="107" t="inlineStr">
        <is>
          <t>Success</t>
        </is>
      </c>
      <c r="F876" s="24" t="n">
        <v>2</v>
      </c>
      <c r="G876" s="107" t="inlineStr">
        <is>
          <t>Dine in</t>
        </is>
      </c>
      <c r="H876" s="107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7" t="inlineStr">
        <is>
          <t>Other [Swiggy Dineout]</t>
        </is>
      </c>
      <c r="D877" s="107" t="inlineStr">
        <is>
          <t>Dine In</t>
        </is>
      </c>
      <c r="E877" s="107" t="inlineStr">
        <is>
          <t>Success</t>
        </is>
      </c>
      <c r="F877" s="107" t="n"/>
      <c r="G877" s="107" t="inlineStr">
        <is>
          <t>Dine in</t>
        </is>
      </c>
      <c r="H877" s="107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7" t="inlineStr">
        <is>
          <t>Online</t>
        </is>
      </c>
      <c r="D878" s="107" t="inlineStr">
        <is>
          <t>Delivery(Parcel)</t>
        </is>
      </c>
      <c r="E878" s="107" t="inlineStr">
        <is>
          <t>Success</t>
        </is>
      </c>
      <c r="F878" s="107" t="n"/>
      <c r="G878" s="107" t="inlineStr">
        <is>
          <t>Zomato</t>
        </is>
      </c>
      <c r="H878" s="107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7" t="inlineStr">
        <is>
          <t>Other [upi]</t>
        </is>
      </c>
      <c r="D879" s="107" t="inlineStr">
        <is>
          <t>Dine In</t>
        </is>
      </c>
      <c r="E879" s="107" t="inlineStr">
        <is>
          <t>Success</t>
        </is>
      </c>
      <c r="F879" s="107" t="n"/>
      <c r="G879" s="107" t="inlineStr">
        <is>
          <t>Dine in</t>
        </is>
      </c>
      <c r="H879" s="107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7" t="inlineStr">
        <is>
          <t>Cash</t>
        </is>
      </c>
      <c r="D880" s="107" t="inlineStr">
        <is>
          <t>Dine In</t>
        </is>
      </c>
      <c r="E880" s="107" t="inlineStr">
        <is>
          <t>Success</t>
        </is>
      </c>
      <c r="F880" s="107" t="n"/>
      <c r="G880" s="107" t="inlineStr">
        <is>
          <t>Dine in</t>
        </is>
      </c>
      <c r="H880" s="107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7" t="inlineStr">
        <is>
          <t>Other [Zomato Gold]</t>
        </is>
      </c>
      <c r="D881" s="107" t="inlineStr">
        <is>
          <t>Dine In</t>
        </is>
      </c>
      <c r="E881" s="107" t="inlineStr">
        <is>
          <t>Success</t>
        </is>
      </c>
      <c r="F881" s="24" t="n">
        <v>2</v>
      </c>
      <c r="G881" s="107" t="inlineStr">
        <is>
          <t>Dine in</t>
        </is>
      </c>
      <c r="H881" s="107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7" t="inlineStr">
        <is>
          <t>Other [upi]</t>
        </is>
      </c>
      <c r="D882" s="107" t="inlineStr">
        <is>
          <t>Dine In</t>
        </is>
      </c>
      <c r="E882" s="107" t="inlineStr">
        <is>
          <t>Success</t>
        </is>
      </c>
      <c r="F882" s="107" t="n"/>
      <c r="G882" s="107" t="inlineStr">
        <is>
          <t>Dine in</t>
        </is>
      </c>
      <c r="H882" s="107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7" t="inlineStr">
        <is>
          <t>Other [Zomato Gold]</t>
        </is>
      </c>
      <c r="D883" s="107" t="inlineStr">
        <is>
          <t>Dine In</t>
        </is>
      </c>
      <c r="E883" s="107" t="inlineStr">
        <is>
          <t>Success</t>
        </is>
      </c>
      <c r="F883" s="24" t="n">
        <v>4</v>
      </c>
      <c r="G883" s="107" t="inlineStr">
        <is>
          <t>Dine in</t>
        </is>
      </c>
      <c r="H883" s="107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7" t="inlineStr">
        <is>
          <t>Cash</t>
        </is>
      </c>
      <c r="D884" s="107" t="inlineStr">
        <is>
          <t>Dine In</t>
        </is>
      </c>
      <c r="E884" s="107" t="inlineStr">
        <is>
          <t>Success</t>
        </is>
      </c>
      <c r="F884" s="107" t="n"/>
      <c r="G884" s="107" t="inlineStr">
        <is>
          <t>Dine in</t>
        </is>
      </c>
      <c r="H884" s="107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7" t="inlineStr">
        <is>
          <t>Other [Zomato Gold]</t>
        </is>
      </c>
      <c r="D885" s="107" t="inlineStr">
        <is>
          <t>Dine In</t>
        </is>
      </c>
      <c r="E885" s="107" t="inlineStr">
        <is>
          <t>Success</t>
        </is>
      </c>
      <c r="F885" s="107" t="n"/>
      <c r="G885" s="107" t="inlineStr">
        <is>
          <t>Dine in</t>
        </is>
      </c>
      <c r="H885" s="107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7" t="inlineStr">
        <is>
          <t>Other [upi]</t>
        </is>
      </c>
      <c r="D886" s="107" t="inlineStr">
        <is>
          <t>Dine In</t>
        </is>
      </c>
      <c r="E886" s="107" t="inlineStr">
        <is>
          <t>Success</t>
        </is>
      </c>
      <c r="F886" s="107" t="n"/>
      <c r="G886" s="107" t="inlineStr">
        <is>
          <t>Dine in</t>
        </is>
      </c>
      <c r="H886" s="107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7" t="inlineStr">
        <is>
          <t>Cash</t>
        </is>
      </c>
      <c r="D887" s="107" t="inlineStr">
        <is>
          <t>Dine In</t>
        </is>
      </c>
      <c r="E887" s="107" t="inlineStr">
        <is>
          <t>Success</t>
        </is>
      </c>
      <c r="F887" s="107" t="n"/>
      <c r="G887" s="107" t="inlineStr">
        <is>
          <t>Dine in</t>
        </is>
      </c>
      <c r="H887" s="107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7" t="inlineStr">
        <is>
          <t>Cash</t>
        </is>
      </c>
      <c r="D888" s="107" t="inlineStr">
        <is>
          <t>Dine In</t>
        </is>
      </c>
      <c r="E888" s="107" t="inlineStr">
        <is>
          <t>Success</t>
        </is>
      </c>
      <c r="F888" s="24" t="n">
        <v>2</v>
      </c>
      <c r="G888" s="107" t="inlineStr">
        <is>
          <t>Dine in</t>
        </is>
      </c>
      <c r="H888" s="107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7" t="inlineStr">
        <is>
          <t>Other [Swiggy Dineout]</t>
        </is>
      </c>
      <c r="D889" s="107" t="inlineStr">
        <is>
          <t>Dine In</t>
        </is>
      </c>
      <c r="E889" s="107" t="inlineStr">
        <is>
          <t>Success</t>
        </is>
      </c>
      <c r="F889" s="24" t="n">
        <v>5</v>
      </c>
      <c r="G889" s="107" t="inlineStr">
        <is>
          <t>Dine in</t>
        </is>
      </c>
      <c r="H889" s="107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7" t="inlineStr">
        <is>
          <t>Other [Zomato Gold]</t>
        </is>
      </c>
      <c r="D890" s="107" t="inlineStr">
        <is>
          <t>Dine In</t>
        </is>
      </c>
      <c r="E890" s="107" t="inlineStr">
        <is>
          <t>Success</t>
        </is>
      </c>
      <c r="F890" s="107" t="n"/>
      <c r="G890" s="107" t="inlineStr">
        <is>
          <t>Dine in</t>
        </is>
      </c>
      <c r="H890" s="107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7" t="inlineStr">
        <is>
          <t>Cash</t>
        </is>
      </c>
      <c r="D891" s="107" t="inlineStr">
        <is>
          <t>Dine In</t>
        </is>
      </c>
      <c r="E891" s="107" t="inlineStr">
        <is>
          <t>Success</t>
        </is>
      </c>
      <c r="F891" s="24" t="n">
        <v>2</v>
      </c>
      <c r="G891" s="107" t="inlineStr">
        <is>
          <t>Dine in</t>
        </is>
      </c>
      <c r="H891" s="107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7" t="inlineStr">
        <is>
          <t>Cash</t>
        </is>
      </c>
      <c r="D892" s="107" t="inlineStr">
        <is>
          <t>Dine In</t>
        </is>
      </c>
      <c r="E892" s="107" t="inlineStr">
        <is>
          <t>Success</t>
        </is>
      </c>
      <c r="F892" s="107" t="n"/>
      <c r="G892" s="107" t="inlineStr">
        <is>
          <t>Dine in</t>
        </is>
      </c>
      <c r="H892" s="107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7" t="inlineStr">
        <is>
          <t>Other [upi]</t>
        </is>
      </c>
      <c r="D893" s="107" t="inlineStr">
        <is>
          <t>Dine In</t>
        </is>
      </c>
      <c r="E893" s="107" t="inlineStr">
        <is>
          <t>Success</t>
        </is>
      </c>
      <c r="F893" s="107" t="n"/>
      <c r="G893" s="107" t="inlineStr">
        <is>
          <t>Dine in</t>
        </is>
      </c>
      <c r="H893" s="107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7" t="inlineStr">
        <is>
          <t>CARD</t>
        </is>
      </c>
      <c r="D894" s="107" t="inlineStr">
        <is>
          <t>Dine In</t>
        </is>
      </c>
      <c r="E894" s="107" t="inlineStr">
        <is>
          <t>Success</t>
        </is>
      </c>
      <c r="F894" s="24" t="n">
        <v>2</v>
      </c>
      <c r="G894" s="107" t="inlineStr">
        <is>
          <t>Dine in</t>
        </is>
      </c>
      <c r="H894" s="107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7" t="inlineStr">
        <is>
          <t>CARD</t>
        </is>
      </c>
      <c r="D895" s="107" t="inlineStr">
        <is>
          <t>Dine In</t>
        </is>
      </c>
      <c r="E895" s="107" t="inlineStr">
        <is>
          <t>Success</t>
        </is>
      </c>
      <c r="F895" s="107" t="n"/>
      <c r="G895" s="107" t="inlineStr">
        <is>
          <t>Dine in</t>
        </is>
      </c>
      <c r="H895" s="107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7" t="inlineStr">
        <is>
          <t>CARD</t>
        </is>
      </c>
      <c r="D896" s="107" t="inlineStr">
        <is>
          <t>Dine In</t>
        </is>
      </c>
      <c r="E896" s="107" t="inlineStr">
        <is>
          <t>Success</t>
        </is>
      </c>
      <c r="F896" s="107" t="n"/>
      <c r="G896" s="107" t="inlineStr">
        <is>
          <t>Dine in</t>
        </is>
      </c>
      <c r="H896" s="107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7" t="inlineStr">
        <is>
          <t>Other [upi]</t>
        </is>
      </c>
      <c r="D897" s="107" t="inlineStr">
        <is>
          <t>Dine In</t>
        </is>
      </c>
      <c r="E897" s="107" t="inlineStr">
        <is>
          <t>Success</t>
        </is>
      </c>
      <c r="F897" s="107" t="n"/>
      <c r="G897" s="107" t="inlineStr">
        <is>
          <t>Dine in</t>
        </is>
      </c>
      <c r="H897" s="107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7" t="inlineStr">
        <is>
          <t>CARD</t>
        </is>
      </c>
      <c r="D898" s="107" t="inlineStr">
        <is>
          <t>Dine In</t>
        </is>
      </c>
      <c r="E898" s="107" t="inlineStr">
        <is>
          <t>Success</t>
        </is>
      </c>
      <c r="F898" s="107" t="n"/>
      <c r="G898" s="107" t="inlineStr">
        <is>
          <t>Dine in</t>
        </is>
      </c>
      <c r="H898" s="107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7" t="inlineStr">
        <is>
          <t>Online</t>
        </is>
      </c>
      <c r="D899" s="107" t="inlineStr">
        <is>
          <t>Delivery(Parcel)</t>
        </is>
      </c>
      <c r="E899" s="107" t="inlineStr">
        <is>
          <t>Success</t>
        </is>
      </c>
      <c r="F899" s="107" t="n"/>
      <c r="G899" s="107" t="inlineStr">
        <is>
          <t>Zomato</t>
        </is>
      </c>
      <c r="H899" s="107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7" t="inlineStr">
        <is>
          <t>Online</t>
        </is>
      </c>
      <c r="D900" s="107" t="inlineStr">
        <is>
          <t>Delivery(Parcel)</t>
        </is>
      </c>
      <c r="E900" s="107" t="inlineStr">
        <is>
          <t>Success</t>
        </is>
      </c>
      <c r="F900" s="107" t="n"/>
      <c r="G900" s="107" t="inlineStr">
        <is>
          <t>Swiggy_This is it Cafe</t>
        </is>
      </c>
      <c r="H900" s="107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7" t="inlineStr">
        <is>
          <t>CARD</t>
        </is>
      </c>
      <c r="D901" s="107" t="inlineStr">
        <is>
          <t>Dine In</t>
        </is>
      </c>
      <c r="E901" s="107" t="inlineStr">
        <is>
          <t>Success</t>
        </is>
      </c>
      <c r="F901" s="107" t="n"/>
      <c r="G901" s="107" t="inlineStr">
        <is>
          <t>Dine in</t>
        </is>
      </c>
      <c r="H901" s="107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7" t="inlineStr">
        <is>
          <t>Online</t>
        </is>
      </c>
      <c r="D902" s="107" t="inlineStr">
        <is>
          <t>Delivery(Parcel)</t>
        </is>
      </c>
      <c r="E902" s="107" t="inlineStr">
        <is>
          <t>Success</t>
        </is>
      </c>
      <c r="F902" s="107" t="n"/>
      <c r="G902" s="107" t="inlineStr">
        <is>
          <t>Zomato</t>
        </is>
      </c>
      <c r="H902" s="107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7" t="inlineStr">
        <is>
          <t>Online</t>
        </is>
      </c>
      <c r="D903" s="107" t="inlineStr">
        <is>
          <t>Delivery(Parcel)</t>
        </is>
      </c>
      <c r="E903" s="107" t="inlineStr">
        <is>
          <t>Success</t>
        </is>
      </c>
      <c r="F903" s="107" t="n"/>
      <c r="G903" s="107" t="inlineStr">
        <is>
          <t>Swiggy_This is it Cafe</t>
        </is>
      </c>
      <c r="H903" s="107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7" t="inlineStr">
        <is>
          <t>Cash</t>
        </is>
      </c>
      <c r="D904" s="107" t="inlineStr">
        <is>
          <t>Dine In</t>
        </is>
      </c>
      <c r="E904" s="107" t="inlineStr">
        <is>
          <t>Success</t>
        </is>
      </c>
      <c r="F904" s="107" t="n"/>
      <c r="G904" s="107" t="inlineStr">
        <is>
          <t>Dine in</t>
        </is>
      </c>
      <c r="H904" s="107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7" t="inlineStr">
        <is>
          <t>Online</t>
        </is>
      </c>
      <c r="D905" s="107" t="inlineStr">
        <is>
          <t>Delivery(Parcel)</t>
        </is>
      </c>
      <c r="E905" s="107" t="inlineStr">
        <is>
          <t>Success</t>
        </is>
      </c>
      <c r="F905" s="107" t="n"/>
      <c r="G905" s="107" t="inlineStr">
        <is>
          <t>Zomato</t>
        </is>
      </c>
      <c r="H905" s="107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7" t="inlineStr">
        <is>
          <t>Online</t>
        </is>
      </c>
      <c r="D906" s="107" t="inlineStr">
        <is>
          <t>Delivery(Parcel)</t>
        </is>
      </c>
      <c r="E906" s="107" t="inlineStr">
        <is>
          <t>Success</t>
        </is>
      </c>
      <c r="F906" s="107" t="n"/>
      <c r="G906" s="107" t="inlineStr">
        <is>
          <t>Zomato</t>
        </is>
      </c>
      <c r="H906" s="107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7" t="inlineStr">
        <is>
          <t>Other [upi]</t>
        </is>
      </c>
      <c r="D907" s="107" t="inlineStr">
        <is>
          <t>Dine In</t>
        </is>
      </c>
      <c r="E907" s="107" t="inlineStr">
        <is>
          <t>Success</t>
        </is>
      </c>
      <c r="F907" s="107" t="n"/>
      <c r="G907" s="107" t="inlineStr">
        <is>
          <t>Dine in</t>
        </is>
      </c>
      <c r="H907" s="107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7" t="inlineStr">
        <is>
          <t>Other [upi]</t>
        </is>
      </c>
      <c r="D908" s="107" t="inlineStr">
        <is>
          <t>Dine In</t>
        </is>
      </c>
      <c r="E908" s="107" t="inlineStr">
        <is>
          <t>Success</t>
        </is>
      </c>
      <c r="F908" s="107" t="n"/>
      <c r="G908" s="107" t="inlineStr">
        <is>
          <t>Dine in</t>
        </is>
      </c>
      <c r="H908" s="107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7" t="inlineStr">
        <is>
          <t>Online</t>
        </is>
      </c>
      <c r="D909" s="107" t="inlineStr">
        <is>
          <t>Delivery(Parcel)</t>
        </is>
      </c>
      <c r="E909" s="107" t="inlineStr">
        <is>
          <t>Success</t>
        </is>
      </c>
      <c r="F909" s="107" t="n"/>
      <c r="G909" s="107" t="inlineStr">
        <is>
          <t>Swiggy_This is it Cafe</t>
        </is>
      </c>
      <c r="H909" s="107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7" t="inlineStr">
        <is>
          <t>Online</t>
        </is>
      </c>
      <c r="D910" s="107" t="inlineStr">
        <is>
          <t>Delivery(Parcel)</t>
        </is>
      </c>
      <c r="E910" s="107" t="inlineStr">
        <is>
          <t>Success</t>
        </is>
      </c>
      <c r="F910" s="107" t="n"/>
      <c r="G910" s="107" t="inlineStr">
        <is>
          <t>Zomato</t>
        </is>
      </c>
      <c r="H910" s="107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7" t="inlineStr">
        <is>
          <t>C2704</t>
        </is>
      </c>
      <c r="B911" s="25" t="n">
        <v>45859</v>
      </c>
      <c r="C911" s="107" t="inlineStr">
        <is>
          <t>Cash</t>
        </is>
      </c>
      <c r="D911" s="107" t="inlineStr">
        <is>
          <t>Dine In</t>
        </is>
      </c>
      <c r="E911" s="107" t="inlineStr">
        <is>
          <t>Complimentary</t>
        </is>
      </c>
      <c r="F911" s="107" t="n"/>
      <c r="G911" s="107" t="inlineStr">
        <is>
          <t>Dine in</t>
        </is>
      </c>
      <c r="H911" s="107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7" t="inlineStr">
        <is>
          <t>C2703</t>
        </is>
      </c>
      <c r="B912" s="25" t="n">
        <v>45859</v>
      </c>
      <c r="C912" s="107" t="inlineStr">
        <is>
          <t>Cash</t>
        </is>
      </c>
      <c r="D912" s="107" t="inlineStr">
        <is>
          <t>Dine In</t>
        </is>
      </c>
      <c r="E912" s="107" t="inlineStr">
        <is>
          <t>Complimentary</t>
        </is>
      </c>
      <c r="F912" s="107" t="n"/>
      <c r="G912" s="107" t="inlineStr">
        <is>
          <t>Dine in</t>
        </is>
      </c>
      <c r="H912" s="107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7" t="inlineStr">
        <is>
          <t>Other [upi]</t>
        </is>
      </c>
      <c r="D913" s="107" t="inlineStr">
        <is>
          <t>Dine In</t>
        </is>
      </c>
      <c r="E913" s="107" t="inlineStr">
        <is>
          <t>Success</t>
        </is>
      </c>
      <c r="F913" s="107" t="n"/>
      <c r="G913" s="107" t="inlineStr">
        <is>
          <t>Dine in</t>
        </is>
      </c>
      <c r="H913" s="107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7" t="inlineStr">
        <is>
          <t>Online</t>
        </is>
      </c>
      <c r="D914" s="107" t="inlineStr">
        <is>
          <t>Delivery(Parcel)</t>
        </is>
      </c>
      <c r="E914" s="107" t="inlineStr">
        <is>
          <t>Success</t>
        </is>
      </c>
      <c r="F914" s="107" t="n"/>
      <c r="G914" s="107" t="inlineStr">
        <is>
          <t>Zomato</t>
        </is>
      </c>
      <c r="H914" s="107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7" t="inlineStr">
        <is>
          <t>Other [upi]</t>
        </is>
      </c>
      <c r="D915" s="107" t="inlineStr">
        <is>
          <t>Dine In</t>
        </is>
      </c>
      <c r="E915" s="107" t="inlineStr">
        <is>
          <t>Success</t>
        </is>
      </c>
      <c r="F915" s="24" t="n">
        <v>5</v>
      </c>
      <c r="G915" s="107" t="inlineStr">
        <is>
          <t>Dine in</t>
        </is>
      </c>
      <c r="H915" s="107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7" t="inlineStr">
        <is>
          <t>Online</t>
        </is>
      </c>
      <c r="D916" s="107" t="inlineStr">
        <is>
          <t>Delivery(Parcel)</t>
        </is>
      </c>
      <c r="E916" s="107" t="inlineStr">
        <is>
          <t>Success</t>
        </is>
      </c>
      <c r="F916" s="107" t="n"/>
      <c r="G916" s="107" t="inlineStr">
        <is>
          <t>Zomato</t>
        </is>
      </c>
      <c r="H916" s="107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7" t="inlineStr">
        <is>
          <t>CARD</t>
        </is>
      </c>
      <c r="D917" s="107" t="inlineStr">
        <is>
          <t>Dine In</t>
        </is>
      </c>
      <c r="E917" s="107" t="inlineStr">
        <is>
          <t>Success</t>
        </is>
      </c>
      <c r="F917" s="24" t="n">
        <v>2</v>
      </c>
      <c r="G917" s="107" t="inlineStr">
        <is>
          <t>Dine in</t>
        </is>
      </c>
      <c r="H917" s="107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7" t="inlineStr">
        <is>
          <t>Cash</t>
        </is>
      </c>
      <c r="D918" s="107" t="inlineStr">
        <is>
          <t>Dine In</t>
        </is>
      </c>
      <c r="E918" s="107" t="inlineStr">
        <is>
          <t>Success</t>
        </is>
      </c>
      <c r="F918" s="107" t="n"/>
      <c r="G918" s="107" t="inlineStr">
        <is>
          <t>Dine in</t>
        </is>
      </c>
      <c r="H918" s="107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7" t="inlineStr">
        <is>
          <t>Other [Swiggy Dineout]</t>
        </is>
      </c>
      <c r="D919" s="107" t="inlineStr">
        <is>
          <t>Dine In</t>
        </is>
      </c>
      <c r="E919" s="107" t="inlineStr">
        <is>
          <t>Success</t>
        </is>
      </c>
      <c r="F919" s="107" t="n"/>
      <c r="G919" s="107" t="inlineStr">
        <is>
          <t>Dine in</t>
        </is>
      </c>
      <c r="H919" s="107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7" t="inlineStr">
        <is>
          <t>CARD</t>
        </is>
      </c>
      <c r="D920" s="107" t="inlineStr">
        <is>
          <t>Dine In</t>
        </is>
      </c>
      <c r="E920" s="107" t="inlineStr">
        <is>
          <t>Success</t>
        </is>
      </c>
      <c r="F920" s="24" t="n">
        <v>3</v>
      </c>
      <c r="G920" s="107" t="inlineStr">
        <is>
          <t>Dine in</t>
        </is>
      </c>
      <c r="H920" s="107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7" t="inlineStr">
        <is>
          <t>Online</t>
        </is>
      </c>
      <c r="D921" s="107" t="inlineStr">
        <is>
          <t>Delivery(Parcel)</t>
        </is>
      </c>
      <c r="E921" s="107" t="inlineStr">
        <is>
          <t>Success</t>
        </is>
      </c>
      <c r="F921" s="107" t="n"/>
      <c r="G921" s="107" t="inlineStr">
        <is>
          <t>Zomato</t>
        </is>
      </c>
      <c r="H921" s="107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7" t="inlineStr">
        <is>
          <t>Other [upi]</t>
        </is>
      </c>
      <c r="D922" s="107" t="inlineStr">
        <is>
          <t>Dine In</t>
        </is>
      </c>
      <c r="E922" s="107" t="inlineStr">
        <is>
          <t>Success</t>
        </is>
      </c>
      <c r="F922" s="24" t="n">
        <v>3</v>
      </c>
      <c r="G922" s="107" t="inlineStr">
        <is>
          <t>Dine in</t>
        </is>
      </c>
      <c r="H922" s="107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7" t="inlineStr">
        <is>
          <t>Online</t>
        </is>
      </c>
      <c r="D923" s="107" t="inlineStr">
        <is>
          <t>Delivery(Parcel)</t>
        </is>
      </c>
      <c r="E923" s="107" t="inlineStr">
        <is>
          <t>Success</t>
        </is>
      </c>
      <c r="F923" s="107" t="n"/>
      <c r="G923" s="107" t="inlineStr">
        <is>
          <t>Zomato</t>
        </is>
      </c>
      <c r="H923" s="107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7" t="inlineStr">
        <is>
          <t>Other [upi]</t>
        </is>
      </c>
      <c r="D924" s="107" t="inlineStr">
        <is>
          <t>Dine In</t>
        </is>
      </c>
      <c r="E924" s="107" t="inlineStr">
        <is>
          <t>Success</t>
        </is>
      </c>
      <c r="F924" s="24" t="n">
        <v>4</v>
      </c>
      <c r="G924" s="107" t="inlineStr">
        <is>
          <t>Dine in</t>
        </is>
      </c>
      <c r="H924" s="107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7" t="inlineStr">
        <is>
          <t>Other [upi]</t>
        </is>
      </c>
      <c r="D925" s="107" t="inlineStr">
        <is>
          <t>Dine In</t>
        </is>
      </c>
      <c r="E925" s="107" t="inlineStr">
        <is>
          <t>Success</t>
        </is>
      </c>
      <c r="F925" s="107" t="n"/>
      <c r="G925" s="107" t="inlineStr">
        <is>
          <t>Dine in</t>
        </is>
      </c>
      <c r="H925" s="107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7" t="inlineStr">
        <is>
          <t>Online</t>
        </is>
      </c>
      <c r="D926" s="107" t="inlineStr">
        <is>
          <t>Delivery(Parcel)</t>
        </is>
      </c>
      <c r="E926" s="107" t="inlineStr">
        <is>
          <t>Success</t>
        </is>
      </c>
      <c r="F926" s="107" t="n"/>
      <c r="G926" s="107" t="inlineStr">
        <is>
          <t>Zomato</t>
        </is>
      </c>
      <c r="H926" s="107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7" t="inlineStr">
        <is>
          <t>Other [upi]</t>
        </is>
      </c>
      <c r="D927" s="107" t="inlineStr">
        <is>
          <t>Dine In</t>
        </is>
      </c>
      <c r="E927" s="107" t="inlineStr">
        <is>
          <t>Success</t>
        </is>
      </c>
      <c r="F927" s="107" t="n"/>
      <c r="G927" s="107" t="inlineStr">
        <is>
          <t>Dine in</t>
        </is>
      </c>
      <c r="H927" s="107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7" t="inlineStr">
        <is>
          <t>Other [upi]</t>
        </is>
      </c>
      <c r="D928" s="107" t="inlineStr">
        <is>
          <t>Dine In</t>
        </is>
      </c>
      <c r="E928" s="107" t="inlineStr">
        <is>
          <t>Success</t>
        </is>
      </c>
      <c r="F928" s="107" t="n"/>
      <c r="G928" s="107" t="inlineStr">
        <is>
          <t>Dine in</t>
        </is>
      </c>
      <c r="H928" s="107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7" t="inlineStr">
        <is>
          <t>Online</t>
        </is>
      </c>
      <c r="D929" s="107" t="inlineStr">
        <is>
          <t>Delivery(Parcel)</t>
        </is>
      </c>
      <c r="E929" s="107" t="inlineStr">
        <is>
          <t>Success</t>
        </is>
      </c>
      <c r="F929" s="107" t="n"/>
      <c r="G929" s="107" t="inlineStr">
        <is>
          <t>Swiggy_This is it Cafe</t>
        </is>
      </c>
      <c r="H929" s="107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7" t="inlineStr">
        <is>
          <t>Online</t>
        </is>
      </c>
      <c r="D930" s="107" t="inlineStr">
        <is>
          <t>Delivery(Parcel)</t>
        </is>
      </c>
      <c r="E930" s="107" t="inlineStr">
        <is>
          <t>Success</t>
        </is>
      </c>
      <c r="F930" s="107" t="n"/>
      <c r="G930" s="107" t="inlineStr">
        <is>
          <t>Zomato</t>
        </is>
      </c>
      <c r="H930" s="107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7" t="inlineStr">
        <is>
          <t>Other [Zomato Gold]</t>
        </is>
      </c>
      <c r="D931" s="107" t="inlineStr">
        <is>
          <t>Dine In</t>
        </is>
      </c>
      <c r="E931" s="107" t="inlineStr">
        <is>
          <t>Success</t>
        </is>
      </c>
      <c r="F931" s="107" t="n"/>
      <c r="G931" s="107" t="inlineStr">
        <is>
          <t>Dine in</t>
        </is>
      </c>
      <c r="H931" s="107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7" t="inlineStr">
        <is>
          <t>Online</t>
        </is>
      </c>
      <c r="D932" s="107" t="inlineStr">
        <is>
          <t>Delivery(Parcel)</t>
        </is>
      </c>
      <c r="E932" s="107" t="inlineStr">
        <is>
          <t>Cancelled</t>
        </is>
      </c>
      <c r="F932" s="107" t="n"/>
      <c r="G932" s="107" t="inlineStr">
        <is>
          <t>Zomato</t>
        </is>
      </c>
      <c r="H932" s="107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7" t="inlineStr">
        <is>
          <t>Online</t>
        </is>
      </c>
      <c r="D933" s="107" t="inlineStr">
        <is>
          <t>Delivery(Parcel)</t>
        </is>
      </c>
      <c r="E933" s="107" t="inlineStr">
        <is>
          <t>Success</t>
        </is>
      </c>
      <c r="F933" s="107" t="n"/>
      <c r="G933" s="107" t="inlineStr">
        <is>
          <t>Swiggy_This is it Cafe</t>
        </is>
      </c>
      <c r="H933" s="107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7" t="inlineStr">
        <is>
          <t>Online</t>
        </is>
      </c>
      <c r="D934" s="107" t="inlineStr">
        <is>
          <t>Delivery(Parcel)</t>
        </is>
      </c>
      <c r="E934" s="107" t="inlineStr">
        <is>
          <t>Success</t>
        </is>
      </c>
      <c r="F934" s="107" t="n"/>
      <c r="G934" s="107" t="inlineStr">
        <is>
          <t>Zomato</t>
        </is>
      </c>
      <c r="H934" s="107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7" t="inlineStr">
        <is>
          <t>Other [Swiggy Dineout]</t>
        </is>
      </c>
      <c r="D935" s="107" t="inlineStr">
        <is>
          <t>Dine In</t>
        </is>
      </c>
      <c r="E935" s="107" t="inlineStr">
        <is>
          <t>Success</t>
        </is>
      </c>
      <c r="F935" s="107" t="n"/>
      <c r="G935" s="107" t="inlineStr">
        <is>
          <t>Dine in</t>
        </is>
      </c>
      <c r="H935" s="107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7" t="inlineStr">
        <is>
          <t>Cash</t>
        </is>
      </c>
      <c r="D936" s="107" t="inlineStr">
        <is>
          <t>Dine In</t>
        </is>
      </c>
      <c r="E936" s="107" t="inlineStr">
        <is>
          <t>Success</t>
        </is>
      </c>
      <c r="F936" s="24" t="n">
        <v>2</v>
      </c>
      <c r="G936" s="107" t="inlineStr">
        <is>
          <t>Dine in</t>
        </is>
      </c>
      <c r="H936" s="107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7" t="inlineStr">
        <is>
          <t>Other [upi]</t>
        </is>
      </c>
      <c r="D937" s="107" t="inlineStr">
        <is>
          <t>Dine In</t>
        </is>
      </c>
      <c r="E937" s="107" t="inlineStr">
        <is>
          <t>Success</t>
        </is>
      </c>
      <c r="F937" s="24" t="n">
        <v>3</v>
      </c>
      <c r="G937" s="107" t="inlineStr">
        <is>
          <t>Dine in</t>
        </is>
      </c>
      <c r="H937" s="107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7" t="inlineStr">
        <is>
          <t>Online</t>
        </is>
      </c>
      <c r="D938" s="107" t="inlineStr">
        <is>
          <t>Delivery(Parcel)</t>
        </is>
      </c>
      <c r="E938" s="107" t="inlineStr">
        <is>
          <t>Success</t>
        </is>
      </c>
      <c r="F938" s="107" t="n"/>
      <c r="G938" s="107" t="inlineStr">
        <is>
          <t>Swiggy_This is it Cafe</t>
        </is>
      </c>
      <c r="H938" s="107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7" t="inlineStr">
        <is>
          <t>Part Payment</t>
        </is>
      </c>
      <c r="D939" s="107" t="inlineStr">
        <is>
          <t>Dine In</t>
        </is>
      </c>
      <c r="E939" s="107" t="inlineStr">
        <is>
          <t>Success</t>
        </is>
      </c>
      <c r="F939" s="24" t="n">
        <v>2</v>
      </c>
      <c r="G939" s="107" t="inlineStr">
        <is>
          <t>Dine in</t>
        </is>
      </c>
      <c r="H939" s="107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7" t="inlineStr">
        <is>
          <t>Online</t>
        </is>
      </c>
      <c r="D940" s="107" t="inlineStr">
        <is>
          <t>Delivery(Parcel)</t>
        </is>
      </c>
      <c r="E940" s="107" t="inlineStr">
        <is>
          <t>Success</t>
        </is>
      </c>
      <c r="F940" s="107" t="n"/>
      <c r="G940" s="107" t="inlineStr">
        <is>
          <t>Zomato</t>
        </is>
      </c>
      <c r="H940" s="107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7" t="inlineStr">
        <is>
          <t>CARD</t>
        </is>
      </c>
      <c r="D941" s="107" t="inlineStr">
        <is>
          <t>Dine In</t>
        </is>
      </c>
      <c r="E941" s="107" t="inlineStr">
        <is>
          <t>Success</t>
        </is>
      </c>
      <c r="F941" s="24" t="n">
        <v>2</v>
      </c>
      <c r="G941" s="107" t="inlineStr">
        <is>
          <t>Dine in</t>
        </is>
      </c>
      <c r="H941" s="107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7" t="inlineStr">
        <is>
          <t>Online</t>
        </is>
      </c>
      <c r="D942" s="107" t="inlineStr">
        <is>
          <t>Delivery(Parcel)</t>
        </is>
      </c>
      <c r="E942" s="107" t="inlineStr">
        <is>
          <t>Success</t>
        </is>
      </c>
      <c r="F942" s="107" t="n"/>
      <c r="G942" s="107" t="inlineStr">
        <is>
          <t>Zomato</t>
        </is>
      </c>
      <c r="H942" s="107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7" t="inlineStr">
        <is>
          <t>Cash</t>
        </is>
      </c>
      <c r="D943" s="107" t="inlineStr">
        <is>
          <t>Dine In</t>
        </is>
      </c>
      <c r="E943" s="107" t="inlineStr">
        <is>
          <t>Success</t>
        </is>
      </c>
      <c r="F943" s="107" t="n"/>
      <c r="G943" s="107" t="inlineStr">
        <is>
          <t>Dine in</t>
        </is>
      </c>
      <c r="H943" s="107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7" t="inlineStr">
        <is>
          <t>Online</t>
        </is>
      </c>
      <c r="D944" s="107" t="inlineStr">
        <is>
          <t>Delivery(Parcel)</t>
        </is>
      </c>
      <c r="E944" s="107" t="inlineStr">
        <is>
          <t>Success</t>
        </is>
      </c>
      <c r="F944" s="107" t="n"/>
      <c r="G944" s="107" t="inlineStr">
        <is>
          <t>Swiggy_This is it Cafe</t>
        </is>
      </c>
      <c r="H944" s="107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7" t="inlineStr">
        <is>
          <t>Other [upi]</t>
        </is>
      </c>
      <c r="D945" s="107" t="inlineStr">
        <is>
          <t>Dine In</t>
        </is>
      </c>
      <c r="E945" s="107" t="inlineStr">
        <is>
          <t>Success</t>
        </is>
      </c>
      <c r="F945" s="107" t="n"/>
      <c r="G945" s="107" t="inlineStr">
        <is>
          <t>Dine in</t>
        </is>
      </c>
      <c r="H945" s="107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7" t="inlineStr">
        <is>
          <t>Online</t>
        </is>
      </c>
      <c r="D946" s="107" t="inlineStr">
        <is>
          <t>Delivery(Parcel)</t>
        </is>
      </c>
      <c r="E946" s="107" t="inlineStr">
        <is>
          <t>Success</t>
        </is>
      </c>
      <c r="F946" s="107" t="n"/>
      <c r="G946" s="107" t="inlineStr">
        <is>
          <t>Swiggy_This is it Cafe</t>
        </is>
      </c>
      <c r="H946" s="107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7" t="inlineStr">
        <is>
          <t>Other [upi]</t>
        </is>
      </c>
      <c r="D947" s="107" t="inlineStr">
        <is>
          <t>Dine In</t>
        </is>
      </c>
      <c r="E947" s="107" t="inlineStr">
        <is>
          <t>Success</t>
        </is>
      </c>
      <c r="F947" s="24" t="n">
        <v>4</v>
      </c>
      <c r="G947" s="107" t="inlineStr">
        <is>
          <t>Dine in</t>
        </is>
      </c>
      <c r="H947" s="107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7" t="inlineStr">
        <is>
          <t>Other [upi]</t>
        </is>
      </c>
      <c r="D948" s="107" t="inlineStr">
        <is>
          <t>Dine In</t>
        </is>
      </c>
      <c r="E948" s="107" t="inlineStr">
        <is>
          <t>Success</t>
        </is>
      </c>
      <c r="F948" s="24" t="n">
        <v>3</v>
      </c>
      <c r="G948" s="107" t="inlineStr">
        <is>
          <t>Dine in</t>
        </is>
      </c>
      <c r="H948" s="107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7" t="inlineStr">
        <is>
          <t>Other [upi]</t>
        </is>
      </c>
      <c r="D949" s="107" t="inlineStr">
        <is>
          <t>Dine In</t>
        </is>
      </c>
      <c r="E949" s="107" t="inlineStr">
        <is>
          <t>Success</t>
        </is>
      </c>
      <c r="F949" s="107" t="n"/>
      <c r="G949" s="107" t="inlineStr">
        <is>
          <t>Dine in</t>
        </is>
      </c>
      <c r="H949" s="107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7" t="inlineStr">
        <is>
          <t>Online</t>
        </is>
      </c>
      <c r="D950" s="107" t="inlineStr">
        <is>
          <t>Delivery(Parcel)</t>
        </is>
      </c>
      <c r="E950" s="107" t="inlineStr">
        <is>
          <t>Success</t>
        </is>
      </c>
      <c r="F950" s="107" t="n"/>
      <c r="G950" s="107" t="inlineStr">
        <is>
          <t>Zomato</t>
        </is>
      </c>
      <c r="H950" s="107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7" t="inlineStr">
        <is>
          <t>Other [upi]</t>
        </is>
      </c>
      <c r="D951" s="107" t="inlineStr">
        <is>
          <t>Dine In</t>
        </is>
      </c>
      <c r="E951" s="107" t="inlineStr">
        <is>
          <t>Success</t>
        </is>
      </c>
      <c r="F951" s="107" t="n"/>
      <c r="G951" s="107" t="inlineStr">
        <is>
          <t>Dine in</t>
        </is>
      </c>
      <c r="H951" s="107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7" t="inlineStr">
        <is>
          <t>Other [upi]</t>
        </is>
      </c>
      <c r="D952" s="107" t="inlineStr">
        <is>
          <t>Dine In</t>
        </is>
      </c>
      <c r="E952" s="107" t="inlineStr">
        <is>
          <t>Success</t>
        </is>
      </c>
      <c r="F952" s="107" t="n"/>
      <c r="G952" s="107" t="inlineStr">
        <is>
          <t>Dine in</t>
        </is>
      </c>
      <c r="H952" s="107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7" t="inlineStr">
        <is>
          <t>Online</t>
        </is>
      </c>
      <c r="D953" s="107" t="inlineStr">
        <is>
          <t>Delivery(Parcel)</t>
        </is>
      </c>
      <c r="E953" s="107" t="inlineStr">
        <is>
          <t>Success</t>
        </is>
      </c>
      <c r="F953" s="107" t="n"/>
      <c r="G953" s="107" t="inlineStr">
        <is>
          <t>Swiggy_This is it Cafe</t>
        </is>
      </c>
      <c r="H953" s="107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7" t="inlineStr">
        <is>
          <t>Other [upi]</t>
        </is>
      </c>
      <c r="D954" s="107" t="inlineStr">
        <is>
          <t>Dine In</t>
        </is>
      </c>
      <c r="E954" s="107" t="inlineStr">
        <is>
          <t>Success</t>
        </is>
      </c>
      <c r="F954" s="107" t="n"/>
      <c r="G954" s="107" t="inlineStr">
        <is>
          <t>Dine in</t>
        </is>
      </c>
      <c r="H954" s="107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7" t="inlineStr">
        <is>
          <t>Online</t>
        </is>
      </c>
      <c r="D955" s="107" t="inlineStr">
        <is>
          <t>Delivery(Parcel)</t>
        </is>
      </c>
      <c r="E955" s="107" t="inlineStr">
        <is>
          <t>Success</t>
        </is>
      </c>
      <c r="F955" s="107" t="n"/>
      <c r="G955" s="107" t="inlineStr">
        <is>
          <t>Swiggy_This is it Cafe</t>
        </is>
      </c>
      <c r="H955" s="107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7" t="inlineStr">
        <is>
          <t>Other [upi]</t>
        </is>
      </c>
      <c r="D956" s="107" t="inlineStr">
        <is>
          <t>Dine In</t>
        </is>
      </c>
      <c r="E956" s="107" t="inlineStr">
        <is>
          <t>Success</t>
        </is>
      </c>
      <c r="F956" s="107" t="n"/>
      <c r="G956" s="107" t="inlineStr">
        <is>
          <t>Dine in</t>
        </is>
      </c>
      <c r="H956" s="107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7" t="inlineStr">
        <is>
          <t>Other [upi]</t>
        </is>
      </c>
      <c r="D957" s="107" t="inlineStr">
        <is>
          <t>Dine In</t>
        </is>
      </c>
      <c r="E957" s="107" t="inlineStr">
        <is>
          <t>Success</t>
        </is>
      </c>
      <c r="F957" s="107" t="n"/>
      <c r="G957" s="107" t="inlineStr">
        <is>
          <t>Dine in</t>
        </is>
      </c>
      <c r="H957" s="107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7" t="inlineStr">
        <is>
          <t>Part Payment</t>
        </is>
      </c>
      <c r="D958" s="107" t="inlineStr">
        <is>
          <t>Dine In</t>
        </is>
      </c>
      <c r="E958" s="107" t="inlineStr">
        <is>
          <t>Success</t>
        </is>
      </c>
      <c r="F958" s="24" t="n">
        <v>6</v>
      </c>
      <c r="G958" s="107" t="inlineStr">
        <is>
          <t>Dine in</t>
        </is>
      </c>
      <c r="H958" s="107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7" t="inlineStr">
        <is>
          <t>CARD</t>
        </is>
      </c>
      <c r="D959" s="107" t="inlineStr">
        <is>
          <t>Dine In</t>
        </is>
      </c>
      <c r="E959" s="107" t="inlineStr">
        <is>
          <t>Success</t>
        </is>
      </c>
      <c r="F959" s="24" t="n">
        <v>2</v>
      </c>
      <c r="G959" s="107" t="inlineStr">
        <is>
          <t>Dine in</t>
        </is>
      </c>
      <c r="H959" s="107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7" t="inlineStr">
        <is>
          <t>Online</t>
        </is>
      </c>
      <c r="D960" s="107" t="inlineStr">
        <is>
          <t>Delivery(Parcel)</t>
        </is>
      </c>
      <c r="E960" s="107" t="inlineStr">
        <is>
          <t>Success</t>
        </is>
      </c>
      <c r="F960" s="107" t="n"/>
      <c r="G960" s="107" t="inlineStr">
        <is>
          <t>Swiggy_This is it Cafe</t>
        </is>
      </c>
      <c r="H960" s="107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7" t="inlineStr">
        <is>
          <t>Other [Zomato Gold]</t>
        </is>
      </c>
      <c r="D961" s="107" t="inlineStr">
        <is>
          <t>Dine In</t>
        </is>
      </c>
      <c r="E961" s="107" t="inlineStr">
        <is>
          <t>Success</t>
        </is>
      </c>
      <c r="F961" s="107" t="n"/>
      <c r="G961" s="107" t="inlineStr">
        <is>
          <t>Dine in</t>
        </is>
      </c>
      <c r="H961" s="107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7" t="inlineStr">
        <is>
          <t>Other [upi]</t>
        </is>
      </c>
      <c r="D962" s="107" t="inlineStr">
        <is>
          <t>Dine In</t>
        </is>
      </c>
      <c r="E962" s="107" t="inlineStr">
        <is>
          <t>Success</t>
        </is>
      </c>
      <c r="F962" s="107" t="n"/>
      <c r="G962" s="107" t="inlineStr">
        <is>
          <t>Dine in</t>
        </is>
      </c>
      <c r="H962" s="107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7" t="inlineStr">
        <is>
          <t>Other [Zomato Gold]</t>
        </is>
      </c>
      <c r="D963" s="107" t="inlineStr">
        <is>
          <t>Dine In</t>
        </is>
      </c>
      <c r="E963" s="107" t="inlineStr">
        <is>
          <t>Success</t>
        </is>
      </c>
      <c r="F963" s="107" t="n"/>
      <c r="G963" s="107" t="inlineStr">
        <is>
          <t>Dine in</t>
        </is>
      </c>
      <c r="H963" s="107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7" t="inlineStr">
        <is>
          <t>Other [upi]</t>
        </is>
      </c>
      <c r="D964" s="107" t="inlineStr">
        <is>
          <t>Dine In</t>
        </is>
      </c>
      <c r="E964" s="107" t="inlineStr">
        <is>
          <t>Success</t>
        </is>
      </c>
      <c r="F964" s="24" t="n">
        <v>2</v>
      </c>
      <c r="G964" s="107" t="inlineStr">
        <is>
          <t>Dine in</t>
        </is>
      </c>
      <c r="H964" s="107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7" t="inlineStr">
        <is>
          <t>Other [upi]</t>
        </is>
      </c>
      <c r="D965" s="107" t="inlineStr">
        <is>
          <t>Dine In</t>
        </is>
      </c>
      <c r="E965" s="107" t="inlineStr">
        <is>
          <t>Success</t>
        </is>
      </c>
      <c r="F965" s="107" t="n"/>
      <c r="G965" s="107" t="inlineStr">
        <is>
          <t>Dine in</t>
        </is>
      </c>
      <c r="H965" s="107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7" t="inlineStr">
        <is>
          <t>Other [upi]</t>
        </is>
      </c>
      <c r="D966" s="107" t="inlineStr">
        <is>
          <t>Dine In</t>
        </is>
      </c>
      <c r="E966" s="107" t="inlineStr">
        <is>
          <t>Success</t>
        </is>
      </c>
      <c r="F966" s="107" t="n"/>
      <c r="G966" s="107" t="inlineStr">
        <is>
          <t>Dine in</t>
        </is>
      </c>
      <c r="H966" s="107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7" t="inlineStr">
        <is>
          <t>Other [Swiggy Dineout]</t>
        </is>
      </c>
      <c r="D967" s="107" t="inlineStr">
        <is>
          <t>Dine In</t>
        </is>
      </c>
      <c r="E967" s="107" t="inlineStr">
        <is>
          <t>Success</t>
        </is>
      </c>
      <c r="F967" s="24" t="n">
        <v>2</v>
      </c>
      <c r="G967" s="107" t="inlineStr">
        <is>
          <t>Dine in</t>
        </is>
      </c>
      <c r="H967" s="107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7" t="inlineStr">
        <is>
          <t>Cash</t>
        </is>
      </c>
      <c r="D968" s="107" t="inlineStr">
        <is>
          <t>Dine In</t>
        </is>
      </c>
      <c r="E968" s="107" t="inlineStr">
        <is>
          <t>Success</t>
        </is>
      </c>
      <c r="F968" s="24" t="n">
        <v>3</v>
      </c>
      <c r="G968" s="107" t="inlineStr">
        <is>
          <t>Dine in</t>
        </is>
      </c>
      <c r="H968" s="107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7" t="inlineStr">
        <is>
          <t>Cash</t>
        </is>
      </c>
      <c r="D969" s="107" t="inlineStr">
        <is>
          <t>Dine In</t>
        </is>
      </c>
      <c r="E969" s="107" t="inlineStr">
        <is>
          <t>Success</t>
        </is>
      </c>
      <c r="F969" s="24" t="n">
        <v>2</v>
      </c>
      <c r="G969" s="107" t="inlineStr">
        <is>
          <t>Dine in</t>
        </is>
      </c>
      <c r="H969" s="107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7" t="inlineStr">
        <is>
          <t>Other [upi]</t>
        </is>
      </c>
      <c r="D970" s="107" t="inlineStr">
        <is>
          <t>Dine In</t>
        </is>
      </c>
      <c r="E970" s="107" t="inlineStr">
        <is>
          <t>Success</t>
        </is>
      </c>
      <c r="F970" s="24" t="n">
        <v>3</v>
      </c>
      <c r="G970" s="107" t="inlineStr">
        <is>
          <t>Dine in</t>
        </is>
      </c>
      <c r="H970" s="107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7" t="inlineStr">
        <is>
          <t>Other [Swiggy Dineout]</t>
        </is>
      </c>
      <c r="D971" s="107" t="inlineStr">
        <is>
          <t>Dine In</t>
        </is>
      </c>
      <c r="E971" s="107" t="inlineStr">
        <is>
          <t>Success</t>
        </is>
      </c>
      <c r="F971" s="107" t="n"/>
      <c r="G971" s="107" t="inlineStr">
        <is>
          <t>Dine in</t>
        </is>
      </c>
      <c r="H971" s="107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7" t="inlineStr">
        <is>
          <t>Other [upi]</t>
        </is>
      </c>
      <c r="D972" s="107" t="inlineStr">
        <is>
          <t>Dine In</t>
        </is>
      </c>
      <c r="E972" s="107" t="inlineStr">
        <is>
          <t>Success</t>
        </is>
      </c>
      <c r="F972" s="24" t="n">
        <v>2</v>
      </c>
      <c r="G972" s="107" t="inlineStr">
        <is>
          <t>Dine in</t>
        </is>
      </c>
      <c r="H972" s="107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7" t="inlineStr">
        <is>
          <t>Other [Zomato Gold]</t>
        </is>
      </c>
      <c r="D973" s="107" t="inlineStr">
        <is>
          <t>Dine In</t>
        </is>
      </c>
      <c r="E973" s="107" t="inlineStr">
        <is>
          <t>Success</t>
        </is>
      </c>
      <c r="F973" s="107" t="n"/>
      <c r="G973" s="107" t="inlineStr">
        <is>
          <t>Dine in</t>
        </is>
      </c>
      <c r="H973" s="107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7" t="inlineStr">
        <is>
          <t>Online</t>
        </is>
      </c>
      <c r="D974" s="107" t="inlineStr">
        <is>
          <t>Delivery(Parcel)</t>
        </is>
      </c>
      <c r="E974" s="107" t="inlineStr">
        <is>
          <t>Success</t>
        </is>
      </c>
      <c r="F974" s="107" t="n"/>
      <c r="G974" s="107" t="inlineStr">
        <is>
          <t>Zomato</t>
        </is>
      </c>
      <c r="H974" s="107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7" t="inlineStr">
        <is>
          <t>Part Payment</t>
        </is>
      </c>
      <c r="D975" s="107" t="inlineStr">
        <is>
          <t>Dine In</t>
        </is>
      </c>
      <c r="E975" s="107" t="inlineStr">
        <is>
          <t>Success</t>
        </is>
      </c>
      <c r="F975" s="107" t="n"/>
      <c r="G975" s="107" t="inlineStr">
        <is>
          <t>Dine in</t>
        </is>
      </c>
      <c r="H975" s="107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7" t="inlineStr">
        <is>
          <t>Other [upi]</t>
        </is>
      </c>
      <c r="D976" s="107" t="inlineStr">
        <is>
          <t>Dine In</t>
        </is>
      </c>
      <c r="E976" s="107" t="inlineStr">
        <is>
          <t>Success</t>
        </is>
      </c>
      <c r="F976" s="24" t="n">
        <v>3</v>
      </c>
      <c r="G976" s="107" t="inlineStr">
        <is>
          <t>Dine in</t>
        </is>
      </c>
      <c r="H976" s="107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7" t="inlineStr">
        <is>
          <t>Online</t>
        </is>
      </c>
      <c r="D977" s="107" t="inlineStr">
        <is>
          <t>Delivery(Parcel)</t>
        </is>
      </c>
      <c r="E977" s="107" t="inlineStr">
        <is>
          <t>Success</t>
        </is>
      </c>
      <c r="F977" s="107" t="n"/>
      <c r="G977" s="107" t="inlineStr">
        <is>
          <t>Zomato</t>
        </is>
      </c>
      <c r="H977" s="107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7" t="inlineStr">
        <is>
          <t>Other [upi]</t>
        </is>
      </c>
      <c r="D978" s="107" t="inlineStr">
        <is>
          <t>Dine In</t>
        </is>
      </c>
      <c r="E978" s="107" t="inlineStr">
        <is>
          <t>Success</t>
        </is>
      </c>
      <c r="F978" s="107" t="n"/>
      <c r="G978" s="107" t="inlineStr">
        <is>
          <t>Dine in</t>
        </is>
      </c>
      <c r="H978" s="107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7" t="inlineStr">
        <is>
          <t>Cash</t>
        </is>
      </c>
      <c r="D979" s="107" t="inlineStr">
        <is>
          <t>Dine In</t>
        </is>
      </c>
      <c r="E979" s="107" t="inlineStr">
        <is>
          <t>Success</t>
        </is>
      </c>
      <c r="F979" s="107" t="n"/>
      <c r="G979" s="107" t="inlineStr">
        <is>
          <t>Dine in</t>
        </is>
      </c>
      <c r="H979" s="107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7" t="inlineStr">
        <is>
          <t>Other [Zomato Gold]</t>
        </is>
      </c>
      <c r="D980" s="107" t="inlineStr">
        <is>
          <t>Dine In</t>
        </is>
      </c>
      <c r="E980" s="107" t="inlineStr">
        <is>
          <t>Success</t>
        </is>
      </c>
      <c r="F980" s="24" t="n">
        <v>3</v>
      </c>
      <c r="G980" s="107" t="inlineStr">
        <is>
          <t>Dine in</t>
        </is>
      </c>
      <c r="H980" s="107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7" t="inlineStr">
        <is>
          <t>Other [upi]</t>
        </is>
      </c>
      <c r="D981" s="107" t="inlineStr">
        <is>
          <t>Dine In</t>
        </is>
      </c>
      <c r="E981" s="107" t="inlineStr">
        <is>
          <t>Success</t>
        </is>
      </c>
      <c r="F981" s="107" t="n"/>
      <c r="G981" s="107" t="inlineStr">
        <is>
          <t>Dine in</t>
        </is>
      </c>
      <c r="H981" s="107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7" t="inlineStr">
        <is>
          <t>Other [Zomato Gold]</t>
        </is>
      </c>
      <c r="D982" s="107" t="inlineStr">
        <is>
          <t>Dine In</t>
        </is>
      </c>
      <c r="E982" s="107" t="inlineStr">
        <is>
          <t>Success</t>
        </is>
      </c>
      <c r="F982" s="24" t="n">
        <v>4</v>
      </c>
      <c r="G982" s="107" t="inlineStr">
        <is>
          <t>Dine in</t>
        </is>
      </c>
      <c r="H982" s="107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7" t="inlineStr">
        <is>
          <t>Online</t>
        </is>
      </c>
      <c r="D983" s="107" t="inlineStr">
        <is>
          <t>Delivery(Parcel)</t>
        </is>
      </c>
      <c r="E983" s="107" t="inlineStr">
        <is>
          <t>Success</t>
        </is>
      </c>
      <c r="F983" s="107" t="n"/>
      <c r="G983" s="107" t="inlineStr">
        <is>
          <t>Swiggy_This is it Cafe</t>
        </is>
      </c>
      <c r="H983" s="107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7" t="inlineStr">
        <is>
          <t>Other [Swiggy Dineout]</t>
        </is>
      </c>
      <c r="D984" s="107" t="inlineStr">
        <is>
          <t>Dine In</t>
        </is>
      </c>
      <c r="E984" s="107" t="inlineStr">
        <is>
          <t>Success</t>
        </is>
      </c>
      <c r="F984" s="24" t="n">
        <v>2</v>
      </c>
      <c r="G984" s="107" t="inlineStr">
        <is>
          <t>Dine in</t>
        </is>
      </c>
      <c r="H984" s="107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7" t="inlineStr">
        <is>
          <t>Other [Zomato Gold]</t>
        </is>
      </c>
      <c r="D985" s="107" t="inlineStr">
        <is>
          <t>Dine In</t>
        </is>
      </c>
      <c r="E985" s="107" t="inlineStr">
        <is>
          <t>Success</t>
        </is>
      </c>
      <c r="F985" s="107" t="n"/>
      <c r="G985" s="107" t="inlineStr">
        <is>
          <t>Dine in</t>
        </is>
      </c>
      <c r="H985" s="107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7" t="inlineStr">
        <is>
          <t>Other [upi]</t>
        </is>
      </c>
      <c r="D986" s="107" t="inlineStr">
        <is>
          <t>Dine In</t>
        </is>
      </c>
      <c r="E986" s="107" t="inlineStr">
        <is>
          <t>Success</t>
        </is>
      </c>
      <c r="F986" s="107" t="n"/>
      <c r="G986" s="107" t="inlineStr">
        <is>
          <t>Dine in</t>
        </is>
      </c>
      <c r="H986" s="107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7" t="inlineStr">
        <is>
          <t>Other [Zomato Gold]</t>
        </is>
      </c>
      <c r="D987" s="107" t="inlineStr">
        <is>
          <t>Dine In</t>
        </is>
      </c>
      <c r="E987" s="107" t="inlineStr">
        <is>
          <t>Success</t>
        </is>
      </c>
      <c r="F987" s="24" t="n">
        <v>4</v>
      </c>
      <c r="G987" s="107" t="inlineStr">
        <is>
          <t>Dine in</t>
        </is>
      </c>
      <c r="H987" s="107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7" t="inlineStr">
        <is>
          <t>Other [upi]</t>
        </is>
      </c>
      <c r="D988" s="107" t="inlineStr">
        <is>
          <t>Dine In</t>
        </is>
      </c>
      <c r="E988" s="107" t="inlineStr">
        <is>
          <t>Success</t>
        </is>
      </c>
      <c r="F988" s="107" t="n"/>
      <c r="G988" s="107" t="inlineStr">
        <is>
          <t>Dine in</t>
        </is>
      </c>
      <c r="H988" s="107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7" t="inlineStr">
        <is>
          <t>Cash</t>
        </is>
      </c>
      <c r="D989" s="107" t="inlineStr">
        <is>
          <t>Dine In</t>
        </is>
      </c>
      <c r="E989" s="107" t="inlineStr">
        <is>
          <t>Success</t>
        </is>
      </c>
      <c r="F989" s="107" t="n"/>
      <c r="G989" s="107" t="inlineStr">
        <is>
          <t>Dine in</t>
        </is>
      </c>
      <c r="H989" s="107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7" t="inlineStr">
        <is>
          <t>Part Payment</t>
        </is>
      </c>
      <c r="D990" s="107" t="inlineStr">
        <is>
          <t>Dine In</t>
        </is>
      </c>
      <c r="E990" s="107" t="inlineStr">
        <is>
          <t>Success</t>
        </is>
      </c>
      <c r="F990" s="107" t="n"/>
      <c r="G990" s="107" t="inlineStr">
        <is>
          <t>Dine in</t>
        </is>
      </c>
      <c r="H990" s="107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7" t="inlineStr">
        <is>
          <t>Online</t>
        </is>
      </c>
      <c r="D991" s="107" t="inlineStr">
        <is>
          <t>Delivery(Parcel)</t>
        </is>
      </c>
      <c r="E991" s="107" t="inlineStr">
        <is>
          <t>Success</t>
        </is>
      </c>
      <c r="F991" s="107" t="n"/>
      <c r="G991" s="107" t="inlineStr">
        <is>
          <t>Swiggy_This is it Cafe</t>
        </is>
      </c>
      <c r="H991" s="107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7" t="inlineStr">
        <is>
          <t>Other [Swiggy Dineout]</t>
        </is>
      </c>
      <c r="D992" s="107" t="inlineStr">
        <is>
          <t>Dine In</t>
        </is>
      </c>
      <c r="E992" s="107" t="inlineStr">
        <is>
          <t>Success</t>
        </is>
      </c>
      <c r="F992" s="24" t="n">
        <v>4</v>
      </c>
      <c r="G992" s="107" t="inlineStr">
        <is>
          <t>Dine in</t>
        </is>
      </c>
      <c r="H992" s="107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7" t="inlineStr">
        <is>
          <t>Online</t>
        </is>
      </c>
      <c r="D993" s="107" t="inlineStr">
        <is>
          <t>Delivery(Parcel)</t>
        </is>
      </c>
      <c r="E993" s="107" t="inlineStr">
        <is>
          <t>Success</t>
        </is>
      </c>
      <c r="F993" s="107" t="n"/>
      <c r="G993" s="107" t="inlineStr">
        <is>
          <t>Zomato</t>
        </is>
      </c>
      <c r="H993" s="107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7" t="inlineStr">
        <is>
          <t>Other [upi]</t>
        </is>
      </c>
      <c r="D994" s="107" t="inlineStr">
        <is>
          <t>Dine In</t>
        </is>
      </c>
      <c r="E994" s="107" t="inlineStr">
        <is>
          <t>Success</t>
        </is>
      </c>
      <c r="F994" s="24" t="n">
        <v>4</v>
      </c>
      <c r="G994" s="107" t="inlineStr">
        <is>
          <t>Dine in</t>
        </is>
      </c>
      <c r="H994" s="107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7" t="inlineStr">
        <is>
          <t>Other [upi]</t>
        </is>
      </c>
      <c r="D995" s="107" t="inlineStr">
        <is>
          <t>Dine In</t>
        </is>
      </c>
      <c r="E995" s="107" t="inlineStr">
        <is>
          <t>Success</t>
        </is>
      </c>
      <c r="F995" s="107" t="n"/>
      <c r="G995" s="107" t="inlineStr">
        <is>
          <t>Dine in</t>
        </is>
      </c>
      <c r="H995" s="107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7" t="inlineStr">
        <is>
          <t>Other [upi]</t>
        </is>
      </c>
      <c r="D996" s="107" t="inlineStr">
        <is>
          <t>Dine In</t>
        </is>
      </c>
      <c r="E996" s="107" t="inlineStr">
        <is>
          <t>Success</t>
        </is>
      </c>
      <c r="F996" s="24" t="n">
        <v>3</v>
      </c>
      <c r="G996" s="107" t="inlineStr">
        <is>
          <t>Dine in</t>
        </is>
      </c>
      <c r="H996" s="107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7" t="inlineStr">
        <is>
          <t>Online</t>
        </is>
      </c>
      <c r="D997" s="107" t="inlineStr">
        <is>
          <t>Delivery(Parcel)</t>
        </is>
      </c>
      <c r="E997" s="107" t="inlineStr">
        <is>
          <t>Success</t>
        </is>
      </c>
      <c r="F997" s="107" t="n"/>
      <c r="G997" s="107" t="inlineStr">
        <is>
          <t>Zomato</t>
        </is>
      </c>
      <c r="H997" s="107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7" t="inlineStr">
        <is>
          <t>Part Payment</t>
        </is>
      </c>
      <c r="D998" s="107" t="inlineStr">
        <is>
          <t>Dine In</t>
        </is>
      </c>
      <c r="E998" s="107" t="inlineStr">
        <is>
          <t>Success</t>
        </is>
      </c>
      <c r="F998" s="24" t="n">
        <v>4</v>
      </c>
      <c r="G998" s="107" t="inlineStr">
        <is>
          <t>Dine in</t>
        </is>
      </c>
      <c r="H998" s="107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7" t="inlineStr">
        <is>
          <t>Other [Zomato Gold]</t>
        </is>
      </c>
      <c r="D999" s="107" t="inlineStr">
        <is>
          <t>Dine In</t>
        </is>
      </c>
      <c r="E999" s="107" t="inlineStr">
        <is>
          <t>Success</t>
        </is>
      </c>
      <c r="F999" s="107" t="n"/>
      <c r="G999" s="107" t="inlineStr">
        <is>
          <t>Dine in</t>
        </is>
      </c>
      <c r="H999" s="107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7" t="inlineStr">
        <is>
          <t>Online</t>
        </is>
      </c>
      <c r="D1000" s="107" t="inlineStr">
        <is>
          <t>Delivery(Parcel)</t>
        </is>
      </c>
      <c r="E1000" s="107" t="inlineStr">
        <is>
          <t>Success</t>
        </is>
      </c>
      <c r="F1000" s="107" t="n"/>
      <c r="G1000" s="107" t="inlineStr">
        <is>
          <t>Zomato</t>
        </is>
      </c>
      <c r="H1000" s="107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7" t="inlineStr">
        <is>
          <t>Online</t>
        </is>
      </c>
      <c r="D1001" s="107" t="inlineStr">
        <is>
          <t>Delivery(Parcel)</t>
        </is>
      </c>
      <c r="E1001" s="107" t="inlineStr">
        <is>
          <t>Success</t>
        </is>
      </c>
      <c r="F1001" s="107" t="n"/>
      <c r="G1001" s="107" t="inlineStr">
        <is>
          <t>Zomato</t>
        </is>
      </c>
      <c r="H1001" s="107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7" t="inlineStr">
        <is>
          <t>Other [upi]</t>
        </is>
      </c>
      <c r="D1002" s="107" t="inlineStr">
        <is>
          <t>Dine In</t>
        </is>
      </c>
      <c r="E1002" s="107" t="inlineStr">
        <is>
          <t>Success</t>
        </is>
      </c>
      <c r="F1002" s="24" t="n">
        <v>2</v>
      </c>
      <c r="G1002" s="107" t="inlineStr">
        <is>
          <t>Dine in</t>
        </is>
      </c>
      <c r="H1002" s="107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7" t="inlineStr">
        <is>
          <t>Cash</t>
        </is>
      </c>
      <c r="D1003" s="107" t="inlineStr">
        <is>
          <t>Dine In</t>
        </is>
      </c>
      <c r="E1003" s="107" t="inlineStr">
        <is>
          <t>Success</t>
        </is>
      </c>
      <c r="F1003" s="24" t="n">
        <v>2</v>
      </c>
      <c r="G1003" s="107" t="inlineStr">
        <is>
          <t>Dine in</t>
        </is>
      </c>
      <c r="H1003" s="107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7" t="inlineStr">
        <is>
          <t>Online</t>
        </is>
      </c>
      <c r="D1004" s="107" t="inlineStr">
        <is>
          <t>Delivery(Parcel)</t>
        </is>
      </c>
      <c r="E1004" s="107" t="inlineStr">
        <is>
          <t>Success</t>
        </is>
      </c>
      <c r="F1004" s="107" t="n"/>
      <c r="G1004" s="107" t="inlineStr">
        <is>
          <t>Swiggy_This is it Cafe</t>
        </is>
      </c>
      <c r="H1004" s="107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7" t="inlineStr">
        <is>
          <t>Other [upi]</t>
        </is>
      </c>
      <c r="D1005" s="107" t="inlineStr">
        <is>
          <t>Dine In</t>
        </is>
      </c>
      <c r="E1005" s="107" t="inlineStr">
        <is>
          <t>Success</t>
        </is>
      </c>
      <c r="F1005" s="24" t="n">
        <v>2</v>
      </c>
      <c r="G1005" s="107" t="inlineStr">
        <is>
          <t>Dine in</t>
        </is>
      </c>
      <c r="H1005" s="107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7" t="inlineStr">
        <is>
          <t>Other [upi]</t>
        </is>
      </c>
      <c r="D1006" s="107" t="inlineStr">
        <is>
          <t>Dine In</t>
        </is>
      </c>
      <c r="E1006" s="107" t="inlineStr">
        <is>
          <t>Success</t>
        </is>
      </c>
      <c r="F1006" s="24" t="n">
        <v>1</v>
      </c>
      <c r="G1006" s="107" t="inlineStr">
        <is>
          <t>Dine in</t>
        </is>
      </c>
      <c r="H1006" s="107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7" t="inlineStr">
        <is>
          <t>Other [upi]</t>
        </is>
      </c>
      <c r="D1007" s="107" t="inlineStr">
        <is>
          <t>Dine In</t>
        </is>
      </c>
      <c r="E1007" s="107" t="inlineStr">
        <is>
          <t>Success</t>
        </is>
      </c>
      <c r="F1007" s="24" t="n">
        <v>3</v>
      </c>
      <c r="G1007" s="107" t="inlineStr">
        <is>
          <t>Dine in</t>
        </is>
      </c>
      <c r="H1007" s="107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7" t="inlineStr">
        <is>
          <t>Other [upi]</t>
        </is>
      </c>
      <c r="D1008" s="107" t="inlineStr">
        <is>
          <t>Dine In</t>
        </is>
      </c>
      <c r="E1008" s="107" t="inlineStr">
        <is>
          <t>Success</t>
        </is>
      </c>
      <c r="F1008" s="107" t="n"/>
      <c r="G1008" s="107" t="inlineStr">
        <is>
          <t>Dine in</t>
        </is>
      </c>
      <c r="H1008" s="107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7" t="inlineStr">
        <is>
          <t>Other [upi]</t>
        </is>
      </c>
      <c r="D1009" s="107" t="inlineStr">
        <is>
          <t>Dine In</t>
        </is>
      </c>
      <c r="E1009" s="107" t="inlineStr">
        <is>
          <t>Success</t>
        </is>
      </c>
      <c r="F1009" s="24" t="n">
        <v>2</v>
      </c>
      <c r="G1009" s="107" t="inlineStr">
        <is>
          <t>Dine in</t>
        </is>
      </c>
      <c r="H1009" s="107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7" t="inlineStr">
        <is>
          <t>Other [upi]</t>
        </is>
      </c>
      <c r="D1010" s="107" t="inlineStr">
        <is>
          <t>Dine In</t>
        </is>
      </c>
      <c r="E1010" s="107" t="inlineStr">
        <is>
          <t>Success</t>
        </is>
      </c>
      <c r="F1010" s="107" t="n"/>
      <c r="G1010" s="107" t="inlineStr">
        <is>
          <t>Dine in</t>
        </is>
      </c>
      <c r="H1010" s="107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7" t="inlineStr">
        <is>
          <t>Online</t>
        </is>
      </c>
      <c r="D1011" s="107" t="inlineStr">
        <is>
          <t>Delivery(Parcel)</t>
        </is>
      </c>
      <c r="E1011" s="107" t="inlineStr">
        <is>
          <t>Success</t>
        </is>
      </c>
      <c r="F1011" s="107" t="n"/>
      <c r="G1011" s="107" t="inlineStr">
        <is>
          <t>Zomato</t>
        </is>
      </c>
      <c r="H1011" s="107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7" t="inlineStr">
        <is>
          <t>Other [upi]</t>
        </is>
      </c>
      <c r="D1012" s="107" t="inlineStr">
        <is>
          <t>Dine In</t>
        </is>
      </c>
      <c r="E1012" s="107" t="inlineStr">
        <is>
          <t>Success</t>
        </is>
      </c>
      <c r="F1012" s="107" t="n"/>
      <c r="G1012" s="107" t="inlineStr">
        <is>
          <t>Dine in</t>
        </is>
      </c>
      <c r="H1012" s="107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7" t="inlineStr">
        <is>
          <t>Online</t>
        </is>
      </c>
      <c r="D1013" s="107" t="inlineStr">
        <is>
          <t>Delivery(Parcel)</t>
        </is>
      </c>
      <c r="E1013" s="107" t="inlineStr">
        <is>
          <t>Success</t>
        </is>
      </c>
      <c r="F1013" s="107" t="n"/>
      <c r="G1013" s="107" t="inlineStr">
        <is>
          <t>Zomato</t>
        </is>
      </c>
      <c r="H1013" s="107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7" t="inlineStr">
        <is>
          <t>Online</t>
        </is>
      </c>
      <c r="D1014" s="107" t="inlineStr">
        <is>
          <t>Delivery(Parcel)</t>
        </is>
      </c>
      <c r="E1014" s="107" t="inlineStr">
        <is>
          <t>Success</t>
        </is>
      </c>
      <c r="F1014" s="107" t="n"/>
      <c r="G1014" s="107" t="inlineStr">
        <is>
          <t>Swiggy_This is it Cafe</t>
        </is>
      </c>
      <c r="H1014" s="107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7" t="inlineStr">
        <is>
          <t>Online</t>
        </is>
      </c>
      <c r="D1015" s="107" t="inlineStr">
        <is>
          <t>Delivery(Parcel)</t>
        </is>
      </c>
      <c r="E1015" s="107" t="inlineStr">
        <is>
          <t>Success</t>
        </is>
      </c>
      <c r="F1015" s="107" t="n"/>
      <c r="G1015" s="107" t="inlineStr">
        <is>
          <t>Zomato</t>
        </is>
      </c>
      <c r="H1015" s="107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7" t="inlineStr">
        <is>
          <t>Online</t>
        </is>
      </c>
      <c r="D1016" s="107" t="inlineStr">
        <is>
          <t>Delivery(Parcel)</t>
        </is>
      </c>
      <c r="E1016" s="107" t="inlineStr">
        <is>
          <t>Success</t>
        </is>
      </c>
      <c r="F1016" s="107" t="n"/>
      <c r="G1016" s="107" t="inlineStr">
        <is>
          <t>Zomato</t>
        </is>
      </c>
      <c r="H1016" s="107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7" t="inlineStr">
        <is>
          <t>Online</t>
        </is>
      </c>
      <c r="D1017" s="107" t="inlineStr">
        <is>
          <t>Delivery(Parcel)</t>
        </is>
      </c>
      <c r="E1017" s="107" t="inlineStr">
        <is>
          <t>Success</t>
        </is>
      </c>
      <c r="F1017" s="107" t="n"/>
      <c r="G1017" s="107" t="inlineStr">
        <is>
          <t>Zomato</t>
        </is>
      </c>
      <c r="H1017" s="107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7" t="inlineStr">
        <is>
          <t>C2702</t>
        </is>
      </c>
      <c r="B1018" s="25" t="n">
        <v>45859</v>
      </c>
      <c r="C1018" s="107" t="inlineStr">
        <is>
          <t>Cash</t>
        </is>
      </c>
      <c r="D1018" s="107" t="inlineStr">
        <is>
          <t>Dine In</t>
        </is>
      </c>
      <c r="E1018" s="107" t="inlineStr">
        <is>
          <t>Complimentary</t>
        </is>
      </c>
      <c r="F1018" s="107" t="n"/>
      <c r="G1018" s="107" t="n"/>
      <c r="H1018" s="107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7" t="inlineStr">
        <is>
          <t>C2701</t>
        </is>
      </c>
      <c r="B1019" s="25" t="n">
        <v>45859</v>
      </c>
      <c r="C1019" s="107" t="inlineStr">
        <is>
          <t>Cash</t>
        </is>
      </c>
      <c r="D1019" s="107" t="inlineStr">
        <is>
          <t>Dine In</t>
        </is>
      </c>
      <c r="E1019" s="107" t="inlineStr">
        <is>
          <t>Complimentary</t>
        </is>
      </c>
      <c r="F1019" s="107" t="n"/>
      <c r="G1019" s="107" t="inlineStr">
        <is>
          <t>Dine in</t>
        </is>
      </c>
      <c r="H1019" s="107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7" t="inlineStr">
        <is>
          <t>C2700</t>
        </is>
      </c>
      <c r="B1020" s="25" t="n">
        <v>45859</v>
      </c>
      <c r="C1020" s="107" t="inlineStr">
        <is>
          <t>Cash</t>
        </is>
      </c>
      <c r="D1020" s="107" t="inlineStr">
        <is>
          <t>Dine In</t>
        </is>
      </c>
      <c r="E1020" s="107" t="inlineStr">
        <is>
          <t>Complimentary</t>
        </is>
      </c>
      <c r="F1020" s="107" t="n"/>
      <c r="G1020" s="107" t="inlineStr">
        <is>
          <t>Dine in</t>
        </is>
      </c>
      <c r="H1020" s="107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7" t="inlineStr">
        <is>
          <t>Other [upi]</t>
        </is>
      </c>
      <c r="D1021" s="107" t="inlineStr">
        <is>
          <t>Dine In</t>
        </is>
      </c>
      <c r="E1021" s="107" t="inlineStr">
        <is>
          <t>Success</t>
        </is>
      </c>
      <c r="F1021" s="107" t="n"/>
      <c r="G1021" s="107" t="inlineStr">
        <is>
          <t>Dine in</t>
        </is>
      </c>
      <c r="H1021" s="107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7" t="inlineStr">
        <is>
          <t>Online</t>
        </is>
      </c>
      <c r="D1022" s="107" t="inlineStr">
        <is>
          <t>Delivery(Parcel)</t>
        </is>
      </c>
      <c r="E1022" s="107" t="inlineStr">
        <is>
          <t>Success</t>
        </is>
      </c>
      <c r="F1022" s="107" t="n"/>
      <c r="G1022" s="107" t="inlineStr">
        <is>
          <t>Swiggy_This is it Cafe</t>
        </is>
      </c>
      <c r="H1022" s="107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7" t="inlineStr">
        <is>
          <t>Online</t>
        </is>
      </c>
      <c r="D1023" s="107" t="inlineStr">
        <is>
          <t>Delivery(Parcel)</t>
        </is>
      </c>
      <c r="E1023" s="107" t="inlineStr">
        <is>
          <t>Success</t>
        </is>
      </c>
      <c r="F1023" s="107" t="n"/>
      <c r="G1023" s="107" t="inlineStr">
        <is>
          <t>Zomato</t>
        </is>
      </c>
      <c r="H1023" s="107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7" t="inlineStr">
        <is>
          <t>Other [upi]</t>
        </is>
      </c>
      <c r="D1024" s="107" t="inlineStr">
        <is>
          <t>Dine In</t>
        </is>
      </c>
      <c r="E1024" s="107" t="inlineStr">
        <is>
          <t>Success</t>
        </is>
      </c>
      <c r="F1024" s="107" t="n"/>
      <c r="G1024" s="107" t="inlineStr">
        <is>
          <t>Dine in</t>
        </is>
      </c>
      <c r="H1024" s="107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7" t="inlineStr">
        <is>
          <t>Other [Zomato Gold]</t>
        </is>
      </c>
      <c r="D1025" s="107" t="inlineStr">
        <is>
          <t>Dine In</t>
        </is>
      </c>
      <c r="E1025" s="107" t="inlineStr">
        <is>
          <t>Success</t>
        </is>
      </c>
      <c r="F1025" s="107" t="n"/>
      <c r="G1025" s="107" t="inlineStr">
        <is>
          <t>Dine in</t>
        </is>
      </c>
      <c r="H1025" s="107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7" t="inlineStr">
        <is>
          <t>Online</t>
        </is>
      </c>
      <c r="D1026" s="107" t="inlineStr">
        <is>
          <t>Delivery(Parcel)</t>
        </is>
      </c>
      <c r="E1026" s="107" t="inlineStr">
        <is>
          <t>Success</t>
        </is>
      </c>
      <c r="F1026" s="107" t="n"/>
      <c r="G1026" s="107" t="inlineStr">
        <is>
          <t>Zomato</t>
        </is>
      </c>
      <c r="H1026" s="107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7" t="inlineStr">
        <is>
          <t>Part Payment</t>
        </is>
      </c>
      <c r="D1027" s="107" t="inlineStr">
        <is>
          <t>Dine In</t>
        </is>
      </c>
      <c r="E1027" s="107" t="inlineStr">
        <is>
          <t>Success</t>
        </is>
      </c>
      <c r="F1027" s="107" t="n"/>
      <c r="G1027" s="107" t="inlineStr">
        <is>
          <t>Dine in</t>
        </is>
      </c>
      <c r="H1027" s="107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7" t="inlineStr">
        <is>
          <t>Other [Swiggy Dineout]</t>
        </is>
      </c>
      <c r="D1028" s="107" t="inlineStr">
        <is>
          <t>Dine In</t>
        </is>
      </c>
      <c r="E1028" s="107" t="inlineStr">
        <is>
          <t>Success</t>
        </is>
      </c>
      <c r="F1028" s="107" t="n"/>
      <c r="G1028" s="107" t="inlineStr">
        <is>
          <t>Dine in</t>
        </is>
      </c>
      <c r="H1028" s="107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7" t="inlineStr">
        <is>
          <t>Other [Zomato Gold]</t>
        </is>
      </c>
      <c r="D1029" s="107" t="inlineStr">
        <is>
          <t>Dine In</t>
        </is>
      </c>
      <c r="E1029" s="107" t="inlineStr">
        <is>
          <t>Success</t>
        </is>
      </c>
      <c r="F1029" s="24" t="n">
        <v>10</v>
      </c>
      <c r="G1029" s="107" t="inlineStr">
        <is>
          <t>Dine in</t>
        </is>
      </c>
      <c r="H1029" s="107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7" t="inlineStr">
        <is>
          <t>Other [Swiggy Dineout]</t>
        </is>
      </c>
      <c r="D1030" s="107" t="inlineStr">
        <is>
          <t>Dine In</t>
        </is>
      </c>
      <c r="E1030" s="107" t="inlineStr">
        <is>
          <t>Success</t>
        </is>
      </c>
      <c r="F1030" s="24" t="n">
        <v>5</v>
      </c>
      <c r="G1030" s="107" t="inlineStr">
        <is>
          <t>Dine in</t>
        </is>
      </c>
      <c r="H1030" s="107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7" t="inlineStr">
        <is>
          <t>Cash</t>
        </is>
      </c>
      <c r="D1031" s="107" t="inlineStr">
        <is>
          <t>Dine In</t>
        </is>
      </c>
      <c r="E1031" s="107" t="inlineStr">
        <is>
          <t>Success</t>
        </is>
      </c>
      <c r="F1031" s="107" t="n"/>
      <c r="G1031" s="107" t="inlineStr">
        <is>
          <t>Dine in</t>
        </is>
      </c>
      <c r="H1031" s="107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7" t="inlineStr">
        <is>
          <t>Online</t>
        </is>
      </c>
      <c r="D1032" s="107" t="inlineStr">
        <is>
          <t>Delivery(Parcel)</t>
        </is>
      </c>
      <c r="E1032" s="107" t="inlineStr">
        <is>
          <t>Success</t>
        </is>
      </c>
      <c r="F1032" s="107" t="n"/>
      <c r="G1032" s="107" t="inlineStr">
        <is>
          <t>Zomato</t>
        </is>
      </c>
      <c r="H1032" s="107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7" t="inlineStr">
        <is>
          <t>Other [upi]</t>
        </is>
      </c>
      <c r="D1033" s="107" t="inlineStr">
        <is>
          <t>Dine In</t>
        </is>
      </c>
      <c r="E1033" s="107" t="inlineStr">
        <is>
          <t>Success</t>
        </is>
      </c>
      <c r="F1033" s="107" t="n"/>
      <c r="G1033" s="107" t="inlineStr">
        <is>
          <t>Dine in</t>
        </is>
      </c>
      <c r="H1033" s="107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7" t="inlineStr">
        <is>
          <t>Other [Zomato Gold]</t>
        </is>
      </c>
      <c r="D1034" s="107" t="inlineStr">
        <is>
          <t>Dine In</t>
        </is>
      </c>
      <c r="E1034" s="107" t="inlineStr">
        <is>
          <t>Success</t>
        </is>
      </c>
      <c r="F1034" s="24" t="n">
        <v>5</v>
      </c>
      <c r="G1034" s="107" t="inlineStr">
        <is>
          <t>Dine in</t>
        </is>
      </c>
      <c r="H1034" s="107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7" t="inlineStr">
        <is>
          <t>Other [Zomato Gold]</t>
        </is>
      </c>
      <c r="D1035" s="107" t="inlineStr">
        <is>
          <t>Dine In</t>
        </is>
      </c>
      <c r="E1035" s="107" t="inlineStr">
        <is>
          <t>Success</t>
        </is>
      </c>
      <c r="F1035" s="107" t="n"/>
      <c r="G1035" s="107" t="inlineStr">
        <is>
          <t>Dine in</t>
        </is>
      </c>
      <c r="H1035" s="107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7" t="inlineStr">
        <is>
          <t>Online</t>
        </is>
      </c>
      <c r="D1036" s="107" t="inlineStr">
        <is>
          <t>Delivery(Parcel)</t>
        </is>
      </c>
      <c r="E1036" s="107" t="inlineStr">
        <is>
          <t>Success</t>
        </is>
      </c>
      <c r="F1036" s="107" t="n"/>
      <c r="G1036" s="107" t="inlineStr">
        <is>
          <t>Swiggy_This is it Cafe</t>
        </is>
      </c>
      <c r="H1036" s="107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7" t="inlineStr">
        <is>
          <t>Other [upi]</t>
        </is>
      </c>
      <c r="D1037" s="107" t="inlineStr">
        <is>
          <t>Dine In</t>
        </is>
      </c>
      <c r="E1037" s="107" t="inlineStr">
        <is>
          <t>Success</t>
        </is>
      </c>
      <c r="F1037" s="24" t="n">
        <v>2</v>
      </c>
      <c r="G1037" s="107" t="inlineStr">
        <is>
          <t>Dine in</t>
        </is>
      </c>
      <c r="H1037" s="107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7" t="inlineStr">
        <is>
          <t>CARD</t>
        </is>
      </c>
      <c r="D1038" s="107" t="inlineStr">
        <is>
          <t>Dine In</t>
        </is>
      </c>
      <c r="E1038" s="107" t="inlineStr">
        <is>
          <t>Success</t>
        </is>
      </c>
      <c r="F1038" s="107" t="n"/>
      <c r="G1038" s="107" t="inlineStr">
        <is>
          <t>Dine in</t>
        </is>
      </c>
      <c r="H1038" s="107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7" t="inlineStr">
        <is>
          <t>Other [Swiggy Dineout]</t>
        </is>
      </c>
      <c r="D1039" s="107" t="inlineStr">
        <is>
          <t>Dine In</t>
        </is>
      </c>
      <c r="E1039" s="107" t="inlineStr">
        <is>
          <t>Success</t>
        </is>
      </c>
      <c r="F1039" s="107" t="n"/>
      <c r="G1039" s="107" t="inlineStr">
        <is>
          <t>Dine in</t>
        </is>
      </c>
      <c r="H1039" s="107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7" t="inlineStr">
        <is>
          <t>Other [Zomato Gold]</t>
        </is>
      </c>
      <c r="D1040" s="107" t="inlineStr">
        <is>
          <t>Dine In</t>
        </is>
      </c>
      <c r="E1040" s="107" t="inlineStr">
        <is>
          <t>Success</t>
        </is>
      </c>
      <c r="F1040" s="24" t="n">
        <v>5</v>
      </c>
      <c r="G1040" s="107" t="inlineStr">
        <is>
          <t>Dine in</t>
        </is>
      </c>
      <c r="H1040" s="107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7" t="inlineStr">
        <is>
          <t>Other [upi]</t>
        </is>
      </c>
      <c r="D1041" s="107" t="inlineStr">
        <is>
          <t>Dine In</t>
        </is>
      </c>
      <c r="E1041" s="107" t="inlineStr">
        <is>
          <t>Success</t>
        </is>
      </c>
      <c r="F1041" s="107" t="n"/>
      <c r="G1041" s="107" t="inlineStr">
        <is>
          <t>Dine in</t>
        </is>
      </c>
      <c r="H1041" s="107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7" t="inlineStr">
        <is>
          <t>Other [upi]</t>
        </is>
      </c>
      <c r="D1042" s="107" t="inlineStr">
        <is>
          <t>Dine In</t>
        </is>
      </c>
      <c r="E1042" s="107" t="inlineStr">
        <is>
          <t>Success</t>
        </is>
      </c>
      <c r="F1042" s="107" t="n"/>
      <c r="G1042" s="107" t="inlineStr">
        <is>
          <t>Dine in</t>
        </is>
      </c>
      <c r="H1042" s="107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7" t="inlineStr">
        <is>
          <t>Other [upi]</t>
        </is>
      </c>
      <c r="D1043" s="107" t="inlineStr">
        <is>
          <t>Dine In</t>
        </is>
      </c>
      <c r="E1043" s="107" t="inlineStr">
        <is>
          <t>Success</t>
        </is>
      </c>
      <c r="F1043" s="107" t="n"/>
      <c r="G1043" s="107" t="inlineStr">
        <is>
          <t>Dine in</t>
        </is>
      </c>
      <c r="H1043" s="107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7" t="inlineStr">
        <is>
          <t>Online</t>
        </is>
      </c>
      <c r="D1044" s="107" t="inlineStr">
        <is>
          <t>Delivery(Parcel)</t>
        </is>
      </c>
      <c r="E1044" s="107" t="inlineStr">
        <is>
          <t>Success</t>
        </is>
      </c>
      <c r="F1044" s="107" t="n"/>
      <c r="G1044" s="107" t="inlineStr">
        <is>
          <t>Zomato</t>
        </is>
      </c>
      <c r="H1044" s="107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7" t="inlineStr">
        <is>
          <t>Part Payment</t>
        </is>
      </c>
      <c r="D1045" s="107" t="inlineStr">
        <is>
          <t>Dine In</t>
        </is>
      </c>
      <c r="E1045" s="107" t="inlineStr">
        <is>
          <t>Success</t>
        </is>
      </c>
      <c r="F1045" s="24" t="n">
        <v>2</v>
      </c>
      <c r="G1045" s="107" t="inlineStr">
        <is>
          <t>Dine in</t>
        </is>
      </c>
      <c r="H1045" s="107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7" t="inlineStr">
        <is>
          <t>CARD</t>
        </is>
      </c>
      <c r="D1046" s="107" t="inlineStr">
        <is>
          <t>Dine In</t>
        </is>
      </c>
      <c r="E1046" s="107" t="inlineStr">
        <is>
          <t>Success</t>
        </is>
      </c>
      <c r="F1046" s="24" t="n">
        <v>3</v>
      </c>
      <c r="G1046" s="107" t="inlineStr">
        <is>
          <t>Dine in</t>
        </is>
      </c>
      <c r="H1046" s="107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7" t="inlineStr">
        <is>
          <t>Cash</t>
        </is>
      </c>
      <c r="D1047" s="107" t="inlineStr">
        <is>
          <t>Dine In</t>
        </is>
      </c>
      <c r="E1047" s="107" t="inlineStr">
        <is>
          <t>Success</t>
        </is>
      </c>
      <c r="F1047" s="107" t="n"/>
      <c r="G1047" s="107" t="inlineStr">
        <is>
          <t>Dine in</t>
        </is>
      </c>
      <c r="H1047" s="107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7" t="inlineStr">
        <is>
          <t>Other [Swiggy Dineout]</t>
        </is>
      </c>
      <c r="D1048" s="107" t="inlineStr">
        <is>
          <t>Dine In</t>
        </is>
      </c>
      <c r="E1048" s="107" t="inlineStr">
        <is>
          <t>Success</t>
        </is>
      </c>
      <c r="F1048" s="24" t="n">
        <v>4</v>
      </c>
      <c r="G1048" s="107" t="inlineStr">
        <is>
          <t>Dine in</t>
        </is>
      </c>
      <c r="H1048" s="107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7" t="inlineStr">
        <is>
          <t>Other [Swiggy Dineout]</t>
        </is>
      </c>
      <c r="D1049" s="107" t="inlineStr">
        <is>
          <t>Dine In</t>
        </is>
      </c>
      <c r="E1049" s="107" t="inlineStr">
        <is>
          <t>Success</t>
        </is>
      </c>
      <c r="F1049" s="107" t="n"/>
      <c r="G1049" s="107" t="inlineStr">
        <is>
          <t>Dine in</t>
        </is>
      </c>
      <c r="H1049" s="107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7" t="inlineStr">
        <is>
          <t>Cash</t>
        </is>
      </c>
      <c r="D1050" s="107" t="inlineStr">
        <is>
          <t>Dine In</t>
        </is>
      </c>
      <c r="E1050" s="107" t="inlineStr">
        <is>
          <t>Success</t>
        </is>
      </c>
      <c r="F1050" s="107" t="n"/>
      <c r="G1050" s="107" t="inlineStr">
        <is>
          <t>Dine in</t>
        </is>
      </c>
      <c r="H1050" s="107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7" t="inlineStr">
        <is>
          <t>Other [upi]</t>
        </is>
      </c>
      <c r="D1051" s="107" t="inlineStr">
        <is>
          <t>Dine In</t>
        </is>
      </c>
      <c r="E1051" s="107" t="inlineStr">
        <is>
          <t>Success</t>
        </is>
      </c>
      <c r="F1051" s="107" t="n"/>
      <c r="G1051" s="107" t="inlineStr">
        <is>
          <t>Dine in</t>
        </is>
      </c>
      <c r="H1051" s="107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7" t="inlineStr">
        <is>
          <t>Other [upi]</t>
        </is>
      </c>
      <c r="D1052" s="107" t="inlineStr">
        <is>
          <t>Dine In</t>
        </is>
      </c>
      <c r="E1052" s="107" t="inlineStr">
        <is>
          <t>Success</t>
        </is>
      </c>
      <c r="F1052" s="24" t="n">
        <v>2</v>
      </c>
      <c r="G1052" s="107" t="inlineStr">
        <is>
          <t>Dine in</t>
        </is>
      </c>
      <c r="H1052" s="107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7" t="inlineStr">
        <is>
          <t>Online</t>
        </is>
      </c>
      <c r="D1053" s="107" t="inlineStr">
        <is>
          <t>Delivery(Parcel)</t>
        </is>
      </c>
      <c r="E1053" s="107" t="inlineStr">
        <is>
          <t>Success</t>
        </is>
      </c>
      <c r="F1053" s="107" t="n"/>
      <c r="G1053" s="107" t="inlineStr">
        <is>
          <t>Zomato</t>
        </is>
      </c>
      <c r="H1053" s="107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7" t="inlineStr">
        <is>
          <t>CARD</t>
        </is>
      </c>
      <c r="D1054" s="107" t="inlineStr">
        <is>
          <t>Dine In</t>
        </is>
      </c>
      <c r="E1054" s="107" t="inlineStr">
        <is>
          <t>Success</t>
        </is>
      </c>
      <c r="F1054" s="107" t="n"/>
      <c r="G1054" s="107" t="inlineStr">
        <is>
          <t>Dine in</t>
        </is>
      </c>
      <c r="H1054" s="107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7" t="inlineStr">
        <is>
          <t>Other [upi]</t>
        </is>
      </c>
      <c r="D1055" s="107" t="inlineStr">
        <is>
          <t>Dine In</t>
        </is>
      </c>
      <c r="E1055" s="107" t="inlineStr">
        <is>
          <t>Success</t>
        </is>
      </c>
      <c r="F1055" s="107" t="n"/>
      <c r="G1055" s="107" t="inlineStr">
        <is>
          <t>Dine in</t>
        </is>
      </c>
      <c r="H1055" s="107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7" t="inlineStr">
        <is>
          <t>CARD</t>
        </is>
      </c>
      <c r="D1056" s="107" t="inlineStr">
        <is>
          <t>Dine In</t>
        </is>
      </c>
      <c r="E1056" s="107" t="inlineStr">
        <is>
          <t>Success</t>
        </is>
      </c>
      <c r="F1056" s="107" t="n"/>
      <c r="G1056" s="107" t="inlineStr">
        <is>
          <t>Dine in</t>
        </is>
      </c>
      <c r="H1056" s="107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7" t="inlineStr">
        <is>
          <t>Cash</t>
        </is>
      </c>
      <c r="D1057" s="107" t="inlineStr">
        <is>
          <t>Dine In</t>
        </is>
      </c>
      <c r="E1057" s="107" t="inlineStr">
        <is>
          <t>Success</t>
        </is>
      </c>
      <c r="F1057" s="24" t="n">
        <v>2</v>
      </c>
      <c r="G1057" s="107" t="inlineStr">
        <is>
          <t>Dine in</t>
        </is>
      </c>
      <c r="H1057" s="107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7" t="inlineStr">
        <is>
          <t>Other [upi]</t>
        </is>
      </c>
      <c r="D1058" s="107" t="inlineStr">
        <is>
          <t>Dine In</t>
        </is>
      </c>
      <c r="E1058" s="107" t="inlineStr">
        <is>
          <t>Success</t>
        </is>
      </c>
      <c r="F1058" s="24" t="n">
        <v>4</v>
      </c>
      <c r="G1058" s="107" t="inlineStr">
        <is>
          <t>Dine in</t>
        </is>
      </c>
      <c r="H1058" s="107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7" t="inlineStr">
        <is>
          <t>CARD</t>
        </is>
      </c>
      <c r="D1059" s="107" t="inlineStr">
        <is>
          <t>Dine In</t>
        </is>
      </c>
      <c r="E1059" s="107" t="inlineStr">
        <is>
          <t>Success</t>
        </is>
      </c>
      <c r="F1059" s="24" t="n">
        <v>6</v>
      </c>
      <c r="G1059" s="107" t="inlineStr">
        <is>
          <t>Dine in</t>
        </is>
      </c>
      <c r="H1059" s="107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7" t="inlineStr">
        <is>
          <t>Other [upi]</t>
        </is>
      </c>
      <c r="D1060" s="107" t="inlineStr">
        <is>
          <t>Dine In</t>
        </is>
      </c>
      <c r="E1060" s="107" t="inlineStr">
        <is>
          <t>Success</t>
        </is>
      </c>
      <c r="F1060" s="24" t="n">
        <v>2</v>
      </c>
      <c r="G1060" s="107" t="inlineStr">
        <is>
          <t>Dine in</t>
        </is>
      </c>
      <c r="H1060" s="107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7" t="inlineStr">
        <is>
          <t>Online</t>
        </is>
      </c>
      <c r="D1061" s="107" t="inlineStr">
        <is>
          <t>Delivery(Parcel)</t>
        </is>
      </c>
      <c r="E1061" s="107" t="inlineStr">
        <is>
          <t>Success</t>
        </is>
      </c>
      <c r="F1061" s="107" t="n"/>
      <c r="G1061" s="107" t="inlineStr">
        <is>
          <t>Zomato</t>
        </is>
      </c>
      <c r="H1061" s="107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7" t="inlineStr">
        <is>
          <t>Other [upi]</t>
        </is>
      </c>
      <c r="D1062" s="107" t="inlineStr">
        <is>
          <t>Dine In</t>
        </is>
      </c>
      <c r="E1062" s="107" t="inlineStr">
        <is>
          <t>Success</t>
        </is>
      </c>
      <c r="F1062" s="24" t="n">
        <v>4</v>
      </c>
      <c r="G1062" s="107" t="inlineStr">
        <is>
          <t>Dine in</t>
        </is>
      </c>
      <c r="H1062" s="107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7" t="inlineStr">
        <is>
          <t>Online</t>
        </is>
      </c>
      <c r="D1063" s="107" t="inlineStr">
        <is>
          <t>Delivery(Parcel)</t>
        </is>
      </c>
      <c r="E1063" s="107" t="inlineStr">
        <is>
          <t>Success</t>
        </is>
      </c>
      <c r="F1063" s="107" t="n"/>
      <c r="G1063" s="107" t="inlineStr">
        <is>
          <t>Zomato</t>
        </is>
      </c>
      <c r="H1063" s="107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7" t="inlineStr">
        <is>
          <t>Cash</t>
        </is>
      </c>
      <c r="D1064" s="107" t="inlineStr">
        <is>
          <t>Dine In</t>
        </is>
      </c>
      <c r="E1064" s="107" t="inlineStr">
        <is>
          <t>Success</t>
        </is>
      </c>
      <c r="F1064" s="107" t="n"/>
      <c r="G1064" s="107" t="inlineStr">
        <is>
          <t>Dine in</t>
        </is>
      </c>
      <c r="H1064" s="107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7" t="inlineStr">
        <is>
          <t>Other [upi]</t>
        </is>
      </c>
      <c r="D1065" s="107" t="inlineStr">
        <is>
          <t>Dine In</t>
        </is>
      </c>
      <c r="E1065" s="107" t="inlineStr">
        <is>
          <t>Success</t>
        </is>
      </c>
      <c r="F1065" s="24" t="n">
        <v>2</v>
      </c>
      <c r="G1065" s="107" t="inlineStr">
        <is>
          <t>Dine in</t>
        </is>
      </c>
      <c r="H1065" s="107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7" t="inlineStr">
        <is>
          <t>Online</t>
        </is>
      </c>
      <c r="D1066" s="107" t="inlineStr">
        <is>
          <t>Delivery(Parcel)</t>
        </is>
      </c>
      <c r="E1066" s="107" t="inlineStr">
        <is>
          <t>Success</t>
        </is>
      </c>
      <c r="F1066" s="107" t="n"/>
      <c r="G1066" s="107" t="inlineStr">
        <is>
          <t>Swiggy_This is it Cafe</t>
        </is>
      </c>
      <c r="H1066" s="107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7" t="inlineStr">
        <is>
          <t>Other [upi]</t>
        </is>
      </c>
      <c r="D1067" s="107" t="inlineStr">
        <is>
          <t>Dine In</t>
        </is>
      </c>
      <c r="E1067" s="107" t="inlineStr">
        <is>
          <t>Success</t>
        </is>
      </c>
      <c r="F1067" s="107" t="n"/>
      <c r="G1067" s="107" t="inlineStr">
        <is>
          <t>Dine in</t>
        </is>
      </c>
      <c r="H1067" s="107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7" t="inlineStr">
        <is>
          <t>CARD</t>
        </is>
      </c>
      <c r="D1068" s="107" t="inlineStr">
        <is>
          <t>Dine In</t>
        </is>
      </c>
      <c r="E1068" s="107" t="inlineStr">
        <is>
          <t>Success</t>
        </is>
      </c>
      <c r="F1068" s="107" t="n"/>
      <c r="G1068" s="107" t="inlineStr">
        <is>
          <t>Dine in</t>
        </is>
      </c>
      <c r="H1068" s="107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7" t="inlineStr">
        <is>
          <t>Other [upi]</t>
        </is>
      </c>
      <c r="D1069" s="107" t="inlineStr">
        <is>
          <t>Dine In</t>
        </is>
      </c>
      <c r="E1069" s="107" t="inlineStr">
        <is>
          <t>Success</t>
        </is>
      </c>
      <c r="F1069" s="107" t="n"/>
      <c r="G1069" s="107" t="inlineStr">
        <is>
          <t>Dine in</t>
        </is>
      </c>
      <c r="H1069" s="107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7" t="inlineStr">
        <is>
          <t>Cash</t>
        </is>
      </c>
      <c r="D1070" s="107" t="inlineStr">
        <is>
          <t>Dine In</t>
        </is>
      </c>
      <c r="E1070" s="107" t="inlineStr">
        <is>
          <t>Success</t>
        </is>
      </c>
      <c r="F1070" s="107" t="n"/>
      <c r="G1070" s="107" t="inlineStr">
        <is>
          <t>Dine in</t>
        </is>
      </c>
      <c r="H1070" s="107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7" t="inlineStr">
        <is>
          <t>Online</t>
        </is>
      </c>
      <c r="D1071" s="107" t="inlineStr">
        <is>
          <t>Delivery(Parcel)</t>
        </is>
      </c>
      <c r="E1071" s="107" t="inlineStr">
        <is>
          <t>Success</t>
        </is>
      </c>
      <c r="F1071" s="107" t="n"/>
      <c r="G1071" s="107" t="inlineStr">
        <is>
          <t>Zomato</t>
        </is>
      </c>
      <c r="H1071" s="107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7" t="inlineStr">
        <is>
          <t>Other [upi]</t>
        </is>
      </c>
      <c r="D1072" s="107" t="inlineStr">
        <is>
          <t>Dine In</t>
        </is>
      </c>
      <c r="E1072" s="107" t="inlineStr">
        <is>
          <t>Success</t>
        </is>
      </c>
      <c r="F1072" s="24" t="n">
        <v>2</v>
      </c>
      <c r="G1072" s="107" t="inlineStr">
        <is>
          <t>Dine in</t>
        </is>
      </c>
      <c r="H1072" s="107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7" t="inlineStr">
        <is>
          <t>Other [upi]</t>
        </is>
      </c>
      <c r="D1073" s="107" t="inlineStr">
        <is>
          <t>Dine In</t>
        </is>
      </c>
      <c r="E1073" s="107" t="inlineStr">
        <is>
          <t>Success</t>
        </is>
      </c>
      <c r="F1073" s="24" t="n">
        <v>4</v>
      </c>
      <c r="G1073" s="107" t="inlineStr">
        <is>
          <t>Dine in</t>
        </is>
      </c>
      <c r="H1073" s="107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7" t="inlineStr">
        <is>
          <t>CARD</t>
        </is>
      </c>
      <c r="D1074" s="107" t="inlineStr">
        <is>
          <t>Dine In</t>
        </is>
      </c>
      <c r="E1074" s="107" t="inlineStr">
        <is>
          <t>Success</t>
        </is>
      </c>
      <c r="F1074" s="24" t="n">
        <v>2</v>
      </c>
      <c r="G1074" s="107" t="inlineStr">
        <is>
          <t>Dine in</t>
        </is>
      </c>
      <c r="H1074" s="107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7" t="inlineStr">
        <is>
          <t>Online</t>
        </is>
      </c>
      <c r="D1075" s="107" t="inlineStr">
        <is>
          <t>Delivery(Parcel)</t>
        </is>
      </c>
      <c r="E1075" s="107" t="inlineStr">
        <is>
          <t>Success</t>
        </is>
      </c>
      <c r="F1075" s="107" t="n"/>
      <c r="G1075" s="107" t="inlineStr">
        <is>
          <t>Swiggy_This is it Cafe</t>
        </is>
      </c>
      <c r="H1075" s="107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7" t="inlineStr">
        <is>
          <t>Other [upi]</t>
        </is>
      </c>
      <c r="D1076" s="107" t="inlineStr">
        <is>
          <t>Dine In</t>
        </is>
      </c>
      <c r="E1076" s="107" t="inlineStr">
        <is>
          <t>Success</t>
        </is>
      </c>
      <c r="F1076" s="107" t="n"/>
      <c r="G1076" s="107" t="inlineStr">
        <is>
          <t>Dine in</t>
        </is>
      </c>
      <c r="H1076" s="107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7" t="inlineStr">
        <is>
          <t>CARD</t>
        </is>
      </c>
      <c r="D1077" s="107" t="inlineStr">
        <is>
          <t>Dine In</t>
        </is>
      </c>
      <c r="E1077" s="107" t="inlineStr">
        <is>
          <t>Success</t>
        </is>
      </c>
      <c r="F1077" s="24" t="n">
        <v>5</v>
      </c>
      <c r="G1077" s="107" t="inlineStr">
        <is>
          <t>Dine in</t>
        </is>
      </c>
      <c r="H1077" s="107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7" t="inlineStr">
        <is>
          <t>Other [Swiggy Dineout]</t>
        </is>
      </c>
      <c r="D1078" s="107" t="inlineStr">
        <is>
          <t>Dine In</t>
        </is>
      </c>
      <c r="E1078" s="107" t="inlineStr">
        <is>
          <t>Success</t>
        </is>
      </c>
      <c r="F1078" s="24" t="n">
        <v>2</v>
      </c>
      <c r="G1078" s="107" t="inlineStr">
        <is>
          <t>Dine in</t>
        </is>
      </c>
      <c r="H1078" s="107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7" t="inlineStr">
        <is>
          <t>Other [upi]</t>
        </is>
      </c>
      <c r="D1079" s="107" t="inlineStr">
        <is>
          <t>Dine In</t>
        </is>
      </c>
      <c r="E1079" s="107" t="inlineStr">
        <is>
          <t>Success</t>
        </is>
      </c>
      <c r="F1079" s="24" t="n">
        <v>6</v>
      </c>
      <c r="G1079" s="107" t="inlineStr">
        <is>
          <t>Dine in</t>
        </is>
      </c>
      <c r="H1079" s="107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7" t="inlineStr">
        <is>
          <t>Other [upi]</t>
        </is>
      </c>
      <c r="D1080" s="107" t="inlineStr">
        <is>
          <t>Dine In</t>
        </is>
      </c>
      <c r="E1080" s="107" t="inlineStr">
        <is>
          <t>Success</t>
        </is>
      </c>
      <c r="F1080" s="107" t="n"/>
      <c r="G1080" s="107" t="inlineStr">
        <is>
          <t>Dine in</t>
        </is>
      </c>
      <c r="H1080" s="107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7" t="inlineStr">
        <is>
          <t>Other [upi]</t>
        </is>
      </c>
      <c r="D1081" s="107" t="inlineStr">
        <is>
          <t>Dine In</t>
        </is>
      </c>
      <c r="E1081" s="107" t="inlineStr">
        <is>
          <t>Success</t>
        </is>
      </c>
      <c r="F1081" s="107" t="n"/>
      <c r="G1081" s="107" t="inlineStr">
        <is>
          <t>Dine in</t>
        </is>
      </c>
      <c r="H1081" s="107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7" t="inlineStr">
        <is>
          <t>Other [upi]</t>
        </is>
      </c>
      <c r="D1082" s="107" t="inlineStr">
        <is>
          <t>Dine In</t>
        </is>
      </c>
      <c r="E1082" s="107" t="inlineStr">
        <is>
          <t>Success</t>
        </is>
      </c>
      <c r="F1082" s="107" t="n"/>
      <c r="G1082" s="107" t="inlineStr">
        <is>
          <t>Dine in</t>
        </is>
      </c>
      <c r="H1082" s="107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7" t="inlineStr">
        <is>
          <t>Other [upi]</t>
        </is>
      </c>
      <c r="D1083" s="107" t="inlineStr">
        <is>
          <t>Dine In</t>
        </is>
      </c>
      <c r="E1083" s="107" t="inlineStr">
        <is>
          <t>Success</t>
        </is>
      </c>
      <c r="F1083" s="24" t="n">
        <v>2</v>
      </c>
      <c r="G1083" s="107" t="inlineStr">
        <is>
          <t>Dine in</t>
        </is>
      </c>
      <c r="H1083" s="107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7" t="inlineStr">
        <is>
          <t>Other [upi]</t>
        </is>
      </c>
      <c r="D1084" s="107" t="inlineStr">
        <is>
          <t>Dine In</t>
        </is>
      </c>
      <c r="E1084" s="107" t="inlineStr">
        <is>
          <t>Success</t>
        </is>
      </c>
      <c r="F1084" s="24" t="n">
        <v>2</v>
      </c>
      <c r="G1084" s="107" t="inlineStr">
        <is>
          <t>Dine in</t>
        </is>
      </c>
      <c r="H1084" s="107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7" t="inlineStr">
        <is>
          <t>Online</t>
        </is>
      </c>
      <c r="D1085" s="107" t="inlineStr">
        <is>
          <t>Delivery(Parcel)</t>
        </is>
      </c>
      <c r="E1085" s="107" t="inlineStr">
        <is>
          <t>Success</t>
        </is>
      </c>
      <c r="F1085" s="107" t="n"/>
      <c r="G1085" s="107" t="inlineStr">
        <is>
          <t>Swiggy_This is it Cafe</t>
        </is>
      </c>
      <c r="H1085" s="107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7" t="inlineStr">
        <is>
          <t>Other [Zomato Gold]</t>
        </is>
      </c>
      <c r="D1086" s="107" t="inlineStr">
        <is>
          <t>Dine In</t>
        </is>
      </c>
      <c r="E1086" s="107" t="inlineStr">
        <is>
          <t>Success</t>
        </is>
      </c>
      <c r="F1086" s="24" t="n">
        <v>2</v>
      </c>
      <c r="G1086" s="107" t="inlineStr">
        <is>
          <t>Dine in</t>
        </is>
      </c>
      <c r="H1086" s="107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7" t="inlineStr">
        <is>
          <t>Online</t>
        </is>
      </c>
      <c r="D1087" s="107" t="inlineStr">
        <is>
          <t>Delivery(Parcel)</t>
        </is>
      </c>
      <c r="E1087" s="107" t="inlineStr">
        <is>
          <t>Success</t>
        </is>
      </c>
      <c r="F1087" s="107" t="n"/>
      <c r="G1087" s="107" t="inlineStr">
        <is>
          <t>Zomato</t>
        </is>
      </c>
      <c r="H1087" s="107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7" t="inlineStr">
        <is>
          <t>Other [upi]</t>
        </is>
      </c>
      <c r="D1088" s="107" t="inlineStr">
        <is>
          <t>Dine In</t>
        </is>
      </c>
      <c r="E1088" s="107" t="inlineStr">
        <is>
          <t>Success</t>
        </is>
      </c>
      <c r="F1088" s="24" t="n">
        <v>1</v>
      </c>
      <c r="G1088" s="107" t="inlineStr">
        <is>
          <t>Dine in</t>
        </is>
      </c>
      <c r="H1088" s="107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7" t="inlineStr">
        <is>
          <t>Online</t>
        </is>
      </c>
      <c r="D1089" s="107" t="inlineStr">
        <is>
          <t>Delivery(Parcel)</t>
        </is>
      </c>
      <c r="E1089" s="107" t="inlineStr">
        <is>
          <t>Success</t>
        </is>
      </c>
      <c r="F1089" s="107" t="n"/>
      <c r="G1089" s="107" t="inlineStr">
        <is>
          <t>Zomato</t>
        </is>
      </c>
      <c r="H1089" s="107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7" t="inlineStr">
        <is>
          <t>Other [upi]</t>
        </is>
      </c>
      <c r="D1090" s="107" t="inlineStr">
        <is>
          <t>Dine In</t>
        </is>
      </c>
      <c r="E1090" s="107" t="inlineStr">
        <is>
          <t>Success</t>
        </is>
      </c>
      <c r="F1090" s="24" t="n">
        <v>2</v>
      </c>
      <c r="G1090" s="107" t="inlineStr">
        <is>
          <t>Dine in</t>
        </is>
      </c>
      <c r="H1090" s="107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7" t="inlineStr">
        <is>
          <t>Online</t>
        </is>
      </c>
      <c r="D1091" s="107" t="inlineStr">
        <is>
          <t>Delivery(Parcel)</t>
        </is>
      </c>
      <c r="E1091" s="107" t="inlineStr">
        <is>
          <t>Success</t>
        </is>
      </c>
      <c r="F1091" s="107" t="n"/>
      <c r="G1091" s="107" t="inlineStr">
        <is>
          <t>Zomato</t>
        </is>
      </c>
      <c r="H1091" s="107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7" t="inlineStr">
        <is>
          <t>Other [upi]</t>
        </is>
      </c>
      <c r="D1092" s="107" t="inlineStr">
        <is>
          <t>Dine In</t>
        </is>
      </c>
      <c r="E1092" s="107" t="inlineStr">
        <is>
          <t>Success</t>
        </is>
      </c>
      <c r="F1092" s="24" t="n">
        <v>2</v>
      </c>
      <c r="G1092" s="107" t="inlineStr">
        <is>
          <t>Dine in</t>
        </is>
      </c>
      <c r="H1092" s="107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7" t="inlineStr">
        <is>
          <t>Other [upi]</t>
        </is>
      </c>
      <c r="D1093" s="107" t="inlineStr">
        <is>
          <t>Dine In</t>
        </is>
      </c>
      <c r="E1093" s="107" t="inlineStr">
        <is>
          <t>Success</t>
        </is>
      </c>
      <c r="F1093" s="24" t="n">
        <v>2</v>
      </c>
      <c r="G1093" s="107" t="inlineStr">
        <is>
          <t>Dine in</t>
        </is>
      </c>
      <c r="H1093" s="107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7" t="inlineStr">
        <is>
          <t>Other [upi]</t>
        </is>
      </c>
      <c r="D1094" s="107" t="inlineStr">
        <is>
          <t>Dine In</t>
        </is>
      </c>
      <c r="E1094" s="107" t="inlineStr">
        <is>
          <t>Success</t>
        </is>
      </c>
      <c r="F1094" s="107" t="n"/>
      <c r="G1094" s="107" t="inlineStr">
        <is>
          <t>Dine in</t>
        </is>
      </c>
      <c r="H1094" s="107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7" t="inlineStr">
        <is>
          <t>Part Payment</t>
        </is>
      </c>
      <c r="D1095" s="107" t="inlineStr">
        <is>
          <t>Dine In</t>
        </is>
      </c>
      <c r="E1095" s="107" t="inlineStr">
        <is>
          <t>Success</t>
        </is>
      </c>
      <c r="F1095" s="24" t="n">
        <v>2</v>
      </c>
      <c r="G1095" s="107" t="inlineStr">
        <is>
          <t>Dine in</t>
        </is>
      </c>
      <c r="H1095" s="107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7" t="inlineStr">
        <is>
          <t>Other [upi]</t>
        </is>
      </c>
      <c r="D1096" s="107" t="inlineStr">
        <is>
          <t>Dine In</t>
        </is>
      </c>
      <c r="E1096" s="107" t="inlineStr">
        <is>
          <t>Success</t>
        </is>
      </c>
      <c r="F1096" s="24" t="n">
        <v>2</v>
      </c>
      <c r="G1096" s="107" t="inlineStr">
        <is>
          <t>Dine in</t>
        </is>
      </c>
      <c r="H1096" s="107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7" t="inlineStr">
        <is>
          <t>Other [Zomato Gold]</t>
        </is>
      </c>
      <c r="D1097" s="107" t="inlineStr">
        <is>
          <t>Dine In</t>
        </is>
      </c>
      <c r="E1097" s="107" t="inlineStr">
        <is>
          <t>Success</t>
        </is>
      </c>
      <c r="F1097" s="107" t="n"/>
      <c r="G1097" s="107" t="inlineStr">
        <is>
          <t>Dine in</t>
        </is>
      </c>
      <c r="H1097" s="107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7" t="inlineStr">
        <is>
          <t>Cash</t>
        </is>
      </c>
      <c r="D1098" s="107" t="inlineStr">
        <is>
          <t>Dine In</t>
        </is>
      </c>
      <c r="E1098" s="107" t="inlineStr">
        <is>
          <t>Success</t>
        </is>
      </c>
      <c r="F1098" s="107" t="n"/>
      <c r="G1098" s="107" t="inlineStr">
        <is>
          <t>Dine in</t>
        </is>
      </c>
      <c r="H1098" s="107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7" t="inlineStr">
        <is>
          <t>Online</t>
        </is>
      </c>
      <c r="D1099" s="107" t="inlineStr">
        <is>
          <t>Delivery(Parcel)</t>
        </is>
      </c>
      <c r="E1099" s="107" t="inlineStr">
        <is>
          <t>Success</t>
        </is>
      </c>
      <c r="F1099" s="107" t="n"/>
      <c r="G1099" s="107" t="inlineStr">
        <is>
          <t>Zomato</t>
        </is>
      </c>
      <c r="H1099" s="107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7" t="inlineStr">
        <is>
          <t>Other [upi]</t>
        </is>
      </c>
      <c r="D1100" s="107" t="inlineStr">
        <is>
          <t>Dine In</t>
        </is>
      </c>
      <c r="E1100" s="107" t="inlineStr">
        <is>
          <t>Success</t>
        </is>
      </c>
      <c r="F1100" s="107" t="n"/>
      <c r="G1100" s="107" t="inlineStr">
        <is>
          <t>Dine in</t>
        </is>
      </c>
      <c r="H1100" s="107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7" t="inlineStr">
        <is>
          <t>Other [Swiggy Dineout]</t>
        </is>
      </c>
      <c r="D1101" s="107" t="inlineStr">
        <is>
          <t>Dine In</t>
        </is>
      </c>
      <c r="E1101" s="107" t="inlineStr">
        <is>
          <t>Success</t>
        </is>
      </c>
      <c r="F1101" s="24" t="n">
        <v>2</v>
      </c>
      <c r="G1101" s="107" t="inlineStr">
        <is>
          <t>Dine in</t>
        </is>
      </c>
      <c r="H1101" s="107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7" t="inlineStr">
        <is>
          <t>Other [upi]</t>
        </is>
      </c>
      <c r="D1102" s="107" t="inlineStr">
        <is>
          <t>Dine In</t>
        </is>
      </c>
      <c r="E1102" s="107" t="inlineStr">
        <is>
          <t>Success</t>
        </is>
      </c>
      <c r="F1102" s="107" t="n"/>
      <c r="G1102" s="107" t="inlineStr">
        <is>
          <t>Dine in</t>
        </is>
      </c>
      <c r="H1102" s="107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7" t="inlineStr">
        <is>
          <t>CARD</t>
        </is>
      </c>
      <c r="D1103" s="107" t="inlineStr">
        <is>
          <t>Dine In</t>
        </is>
      </c>
      <c r="E1103" s="107" t="inlineStr">
        <is>
          <t>Success</t>
        </is>
      </c>
      <c r="F1103" s="24" t="n">
        <v>2</v>
      </c>
      <c r="G1103" s="107" t="inlineStr">
        <is>
          <t>Dine in</t>
        </is>
      </c>
      <c r="H1103" s="107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7" t="inlineStr">
        <is>
          <t>Other [upi]</t>
        </is>
      </c>
      <c r="D1104" s="107" t="inlineStr">
        <is>
          <t>Dine In</t>
        </is>
      </c>
      <c r="E1104" s="107" t="inlineStr">
        <is>
          <t>Success</t>
        </is>
      </c>
      <c r="F1104" s="107" t="n"/>
      <c r="G1104" s="107" t="inlineStr">
        <is>
          <t>Dine in</t>
        </is>
      </c>
      <c r="H1104" s="107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7" t="inlineStr">
        <is>
          <t>CARD</t>
        </is>
      </c>
      <c r="D1105" s="107" t="inlineStr">
        <is>
          <t>Dine In</t>
        </is>
      </c>
      <c r="E1105" s="107" t="inlineStr">
        <is>
          <t>Success</t>
        </is>
      </c>
      <c r="F1105" s="107" t="n"/>
      <c r="G1105" s="107" t="inlineStr">
        <is>
          <t>Dine in</t>
        </is>
      </c>
      <c r="H1105" s="107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7" t="inlineStr">
        <is>
          <t>Other [Zomato Gold]</t>
        </is>
      </c>
      <c r="D1106" s="107" t="inlineStr">
        <is>
          <t>Dine In</t>
        </is>
      </c>
      <c r="E1106" s="107" t="inlineStr">
        <is>
          <t>Success</t>
        </is>
      </c>
      <c r="F1106" s="24" t="n">
        <v>4</v>
      </c>
      <c r="G1106" s="107" t="inlineStr">
        <is>
          <t>Dine in</t>
        </is>
      </c>
      <c r="H1106" s="107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7" t="inlineStr">
        <is>
          <t>Part Payment</t>
        </is>
      </c>
      <c r="D1107" s="107" t="inlineStr">
        <is>
          <t>Dine In</t>
        </is>
      </c>
      <c r="E1107" s="107" t="inlineStr">
        <is>
          <t>Success</t>
        </is>
      </c>
      <c r="F1107" s="107" t="n"/>
      <c r="G1107" s="107" t="inlineStr">
        <is>
          <t>Dine in</t>
        </is>
      </c>
      <c r="H1107" s="107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7" t="inlineStr">
        <is>
          <t>Other [upi]</t>
        </is>
      </c>
      <c r="D1108" s="107" t="inlineStr">
        <is>
          <t>Dine In</t>
        </is>
      </c>
      <c r="E1108" s="107" t="inlineStr">
        <is>
          <t>Success</t>
        </is>
      </c>
      <c r="F1108" s="107" t="n"/>
      <c r="G1108" s="107" t="inlineStr">
        <is>
          <t>Dine in</t>
        </is>
      </c>
      <c r="H1108" s="107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7" t="inlineStr">
        <is>
          <t>Other [Swiggy Dineout]</t>
        </is>
      </c>
      <c r="D1109" s="107" t="inlineStr">
        <is>
          <t>Dine In</t>
        </is>
      </c>
      <c r="E1109" s="107" t="inlineStr">
        <is>
          <t>Success</t>
        </is>
      </c>
      <c r="F1109" s="107" t="n"/>
      <c r="G1109" s="107" t="inlineStr">
        <is>
          <t>Dine in</t>
        </is>
      </c>
      <c r="H1109" s="107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7" t="inlineStr">
        <is>
          <t>Other [upi]</t>
        </is>
      </c>
      <c r="D1110" s="107" t="inlineStr">
        <is>
          <t>Dine In</t>
        </is>
      </c>
      <c r="E1110" s="107" t="inlineStr">
        <is>
          <t>Success</t>
        </is>
      </c>
      <c r="F1110" s="107" t="n"/>
      <c r="G1110" s="107" t="inlineStr">
        <is>
          <t>Dine in</t>
        </is>
      </c>
      <c r="H1110" s="107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7" t="inlineStr">
        <is>
          <t>CARD</t>
        </is>
      </c>
      <c r="D1111" s="107" t="inlineStr">
        <is>
          <t>Dine In</t>
        </is>
      </c>
      <c r="E1111" s="107" t="inlineStr">
        <is>
          <t>Success</t>
        </is>
      </c>
      <c r="F1111" s="107" t="n"/>
      <c r="G1111" s="107" t="inlineStr">
        <is>
          <t>Dine in</t>
        </is>
      </c>
      <c r="H1111" s="107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7" t="inlineStr">
        <is>
          <t>Other [Zomato Gold]</t>
        </is>
      </c>
      <c r="D1112" s="107" t="inlineStr">
        <is>
          <t>Dine In</t>
        </is>
      </c>
      <c r="E1112" s="107" t="inlineStr">
        <is>
          <t>Success</t>
        </is>
      </c>
      <c r="F1112" s="107" t="n"/>
      <c r="G1112" s="107" t="inlineStr">
        <is>
          <t>Dine in</t>
        </is>
      </c>
      <c r="H1112" s="107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7" t="inlineStr">
        <is>
          <t>Online</t>
        </is>
      </c>
      <c r="D1113" s="107" t="inlineStr">
        <is>
          <t>Delivery(Parcel)</t>
        </is>
      </c>
      <c r="E1113" s="107" t="inlineStr">
        <is>
          <t>Success</t>
        </is>
      </c>
      <c r="F1113" s="107" t="n"/>
      <c r="G1113" s="107" t="inlineStr">
        <is>
          <t>Swiggy_This is it Cafe</t>
        </is>
      </c>
      <c r="H1113" s="107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7" t="inlineStr">
        <is>
          <t>Other [upi]</t>
        </is>
      </c>
      <c r="D1114" s="107" t="inlineStr">
        <is>
          <t>Dine In</t>
        </is>
      </c>
      <c r="E1114" s="107" t="inlineStr">
        <is>
          <t>Success</t>
        </is>
      </c>
      <c r="F1114" s="107" t="n"/>
      <c r="G1114" s="107" t="inlineStr">
        <is>
          <t>Dine in</t>
        </is>
      </c>
      <c r="H1114" s="107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7" t="inlineStr">
        <is>
          <t>Other [Zomato Gold]</t>
        </is>
      </c>
      <c r="D1115" s="107" t="inlineStr">
        <is>
          <t>Dine In</t>
        </is>
      </c>
      <c r="E1115" s="107" t="inlineStr">
        <is>
          <t>Success</t>
        </is>
      </c>
      <c r="F1115" s="107" t="n"/>
      <c r="G1115" s="107" t="inlineStr">
        <is>
          <t>Dine in</t>
        </is>
      </c>
      <c r="H1115" s="107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7" t="inlineStr">
        <is>
          <t>Other [Zomato Gold]</t>
        </is>
      </c>
      <c r="D1116" s="107" t="inlineStr">
        <is>
          <t>Dine In</t>
        </is>
      </c>
      <c r="E1116" s="107" t="inlineStr">
        <is>
          <t>Success</t>
        </is>
      </c>
      <c r="F1116" s="107" t="n"/>
      <c r="G1116" s="107" t="inlineStr">
        <is>
          <t>Dine in</t>
        </is>
      </c>
      <c r="H1116" s="107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7" t="inlineStr">
        <is>
          <t>Part Payment</t>
        </is>
      </c>
      <c r="D1117" s="107" t="inlineStr">
        <is>
          <t>Dine In</t>
        </is>
      </c>
      <c r="E1117" s="107" t="inlineStr">
        <is>
          <t>Success</t>
        </is>
      </c>
      <c r="F1117" s="24" t="n">
        <v>15</v>
      </c>
      <c r="G1117" s="107" t="inlineStr">
        <is>
          <t>Dine in</t>
        </is>
      </c>
      <c r="H1117" s="107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7" t="inlineStr">
        <is>
          <t>Other [upi]</t>
        </is>
      </c>
      <c r="D1118" s="107" t="inlineStr">
        <is>
          <t>Dine In</t>
        </is>
      </c>
      <c r="E1118" s="107" t="inlineStr">
        <is>
          <t>Success</t>
        </is>
      </c>
      <c r="F1118" s="24" t="n">
        <v>9</v>
      </c>
      <c r="G1118" s="107" t="inlineStr">
        <is>
          <t>Dine in</t>
        </is>
      </c>
      <c r="H1118" s="107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7" t="inlineStr">
        <is>
          <t>Other [upi]</t>
        </is>
      </c>
      <c r="D1119" s="107" t="inlineStr">
        <is>
          <t>Dine In</t>
        </is>
      </c>
      <c r="E1119" s="107" t="inlineStr">
        <is>
          <t>Success</t>
        </is>
      </c>
      <c r="F1119" s="24" t="n">
        <v>2</v>
      </c>
      <c r="G1119" s="107" t="inlineStr">
        <is>
          <t>Dine in</t>
        </is>
      </c>
      <c r="H1119" s="107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7" t="inlineStr">
        <is>
          <t>Other [Zomato Gold]</t>
        </is>
      </c>
      <c r="D1120" s="107" t="inlineStr">
        <is>
          <t>Dine In</t>
        </is>
      </c>
      <c r="E1120" s="107" t="inlineStr">
        <is>
          <t>Success</t>
        </is>
      </c>
      <c r="F1120" s="24" t="n">
        <v>4</v>
      </c>
      <c r="G1120" s="107" t="inlineStr">
        <is>
          <t>Dine in</t>
        </is>
      </c>
      <c r="H1120" s="107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7" t="inlineStr">
        <is>
          <t>Other [upi]</t>
        </is>
      </c>
      <c r="D1121" s="107" t="inlineStr">
        <is>
          <t>Dine In</t>
        </is>
      </c>
      <c r="E1121" s="107" t="inlineStr">
        <is>
          <t>Success</t>
        </is>
      </c>
      <c r="F1121" s="24" t="n">
        <v>2</v>
      </c>
      <c r="G1121" s="107" t="inlineStr">
        <is>
          <t>Dine in</t>
        </is>
      </c>
      <c r="H1121" s="107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7" t="inlineStr">
        <is>
          <t>Other [upi]</t>
        </is>
      </c>
      <c r="D1122" s="107" t="inlineStr">
        <is>
          <t>Dine In</t>
        </is>
      </c>
      <c r="E1122" s="107" t="inlineStr">
        <is>
          <t>Success</t>
        </is>
      </c>
      <c r="F1122" s="24" t="n">
        <v>2</v>
      </c>
      <c r="G1122" s="107" t="inlineStr">
        <is>
          <t>Dine in</t>
        </is>
      </c>
      <c r="H1122" s="107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7" t="inlineStr">
        <is>
          <t>Other [upi]</t>
        </is>
      </c>
      <c r="D1123" s="107" t="inlineStr">
        <is>
          <t>Dine In</t>
        </is>
      </c>
      <c r="E1123" s="107" t="inlineStr">
        <is>
          <t>Success</t>
        </is>
      </c>
      <c r="F1123" s="24" t="n">
        <v>2</v>
      </c>
      <c r="G1123" s="107" t="inlineStr">
        <is>
          <t>Dine in</t>
        </is>
      </c>
      <c r="H1123" s="107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7" t="inlineStr">
        <is>
          <t>CARD</t>
        </is>
      </c>
      <c r="D1124" s="107" t="inlineStr">
        <is>
          <t>Dine In</t>
        </is>
      </c>
      <c r="E1124" s="107" t="inlineStr">
        <is>
          <t>Success</t>
        </is>
      </c>
      <c r="F1124" s="107" t="n"/>
      <c r="G1124" s="107" t="inlineStr">
        <is>
          <t>Dine in</t>
        </is>
      </c>
      <c r="H1124" s="107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7" t="inlineStr">
        <is>
          <t>Other [Zomato Gold]</t>
        </is>
      </c>
      <c r="D1125" s="107" t="inlineStr">
        <is>
          <t>Dine In</t>
        </is>
      </c>
      <c r="E1125" s="107" t="inlineStr">
        <is>
          <t>Success</t>
        </is>
      </c>
      <c r="F1125" s="107" t="n"/>
      <c r="G1125" s="107" t="inlineStr">
        <is>
          <t>Dine in</t>
        </is>
      </c>
      <c r="H1125" s="107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7" t="inlineStr">
        <is>
          <t>Cash</t>
        </is>
      </c>
      <c r="D1126" s="107" t="inlineStr">
        <is>
          <t>Dine In</t>
        </is>
      </c>
      <c r="E1126" s="107" t="inlineStr">
        <is>
          <t>Success</t>
        </is>
      </c>
      <c r="F1126" s="24" t="n">
        <v>3</v>
      </c>
      <c r="G1126" s="107" t="inlineStr">
        <is>
          <t>Dine in</t>
        </is>
      </c>
      <c r="H1126" s="107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7" t="inlineStr">
        <is>
          <t>Other [Zomato Gold]</t>
        </is>
      </c>
      <c r="D1127" s="107" t="inlineStr">
        <is>
          <t>Dine In</t>
        </is>
      </c>
      <c r="E1127" s="107" t="inlineStr">
        <is>
          <t>Success</t>
        </is>
      </c>
      <c r="F1127" s="24" t="n">
        <v>4</v>
      </c>
      <c r="G1127" s="107" t="inlineStr">
        <is>
          <t>Dine in</t>
        </is>
      </c>
      <c r="H1127" s="107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7" t="inlineStr">
        <is>
          <t>Other [Zomato Gold]</t>
        </is>
      </c>
      <c r="D1128" s="107" t="inlineStr">
        <is>
          <t>Dine In</t>
        </is>
      </c>
      <c r="E1128" s="107" t="inlineStr">
        <is>
          <t>Success</t>
        </is>
      </c>
      <c r="F1128" s="107" t="n"/>
      <c r="G1128" s="107" t="inlineStr">
        <is>
          <t>Dine in</t>
        </is>
      </c>
      <c r="H1128" s="107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7" t="inlineStr">
        <is>
          <t>Other [Swiggy Dineout]</t>
        </is>
      </c>
      <c r="D1129" s="107" t="inlineStr">
        <is>
          <t>Dine In</t>
        </is>
      </c>
      <c r="E1129" s="107" t="inlineStr">
        <is>
          <t>Success</t>
        </is>
      </c>
      <c r="F1129" s="107" t="n"/>
      <c r="G1129" s="107" t="inlineStr">
        <is>
          <t>Dine in</t>
        </is>
      </c>
      <c r="H1129" s="107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7" t="inlineStr">
        <is>
          <t>Online</t>
        </is>
      </c>
      <c r="D1130" s="107" t="inlineStr">
        <is>
          <t>Delivery(Parcel)</t>
        </is>
      </c>
      <c r="E1130" s="107" t="inlineStr">
        <is>
          <t>Success</t>
        </is>
      </c>
      <c r="F1130" s="107" t="n"/>
      <c r="G1130" s="107" t="inlineStr">
        <is>
          <t>Zomato</t>
        </is>
      </c>
      <c r="H1130" s="107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7" t="inlineStr">
        <is>
          <t>Online</t>
        </is>
      </c>
      <c r="D1131" s="107" t="inlineStr">
        <is>
          <t>Delivery(Parcel)</t>
        </is>
      </c>
      <c r="E1131" s="107" t="inlineStr">
        <is>
          <t>Success</t>
        </is>
      </c>
      <c r="F1131" s="107" t="n"/>
      <c r="G1131" s="107" t="inlineStr">
        <is>
          <t>Zomato</t>
        </is>
      </c>
      <c r="H1131" s="107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7" t="inlineStr">
        <is>
          <t>Cash</t>
        </is>
      </c>
      <c r="D1132" s="107" t="inlineStr">
        <is>
          <t>Dine In</t>
        </is>
      </c>
      <c r="E1132" s="107" t="inlineStr">
        <is>
          <t>Success</t>
        </is>
      </c>
      <c r="F1132" s="107" t="n"/>
      <c r="G1132" s="107" t="inlineStr">
        <is>
          <t>Dine in</t>
        </is>
      </c>
      <c r="H1132" s="107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7" t="inlineStr">
        <is>
          <t>Other [Swiggy Dineout]</t>
        </is>
      </c>
      <c r="D1133" s="107" t="inlineStr">
        <is>
          <t>Dine In</t>
        </is>
      </c>
      <c r="E1133" s="107" t="inlineStr">
        <is>
          <t>Success</t>
        </is>
      </c>
      <c r="F1133" s="24" t="n">
        <v>7</v>
      </c>
      <c r="G1133" s="107" t="inlineStr">
        <is>
          <t>Dine in</t>
        </is>
      </c>
      <c r="H1133" s="107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7" t="inlineStr">
        <is>
          <t>CARD</t>
        </is>
      </c>
      <c r="D1134" s="107" t="inlineStr">
        <is>
          <t>Dine In</t>
        </is>
      </c>
      <c r="E1134" s="107" t="inlineStr">
        <is>
          <t>Success</t>
        </is>
      </c>
      <c r="F1134" s="107" t="n"/>
      <c r="G1134" s="107" t="inlineStr">
        <is>
          <t>Dine in</t>
        </is>
      </c>
      <c r="H1134" s="107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7" t="inlineStr">
        <is>
          <t>Online</t>
        </is>
      </c>
      <c r="D1135" s="107" t="inlineStr">
        <is>
          <t>Delivery(Parcel)</t>
        </is>
      </c>
      <c r="E1135" s="107" t="inlineStr">
        <is>
          <t>Success</t>
        </is>
      </c>
      <c r="F1135" s="107" t="n"/>
      <c r="G1135" s="107" t="inlineStr">
        <is>
          <t>Zomato</t>
        </is>
      </c>
      <c r="H1135" s="107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7" t="inlineStr">
        <is>
          <t>Other [upi]</t>
        </is>
      </c>
      <c r="D1136" s="107" t="inlineStr">
        <is>
          <t>Dine In</t>
        </is>
      </c>
      <c r="E1136" s="107" t="inlineStr">
        <is>
          <t>Success</t>
        </is>
      </c>
      <c r="F1136" s="24" t="n">
        <v>3</v>
      </c>
      <c r="G1136" s="107" t="inlineStr">
        <is>
          <t>Dine in</t>
        </is>
      </c>
      <c r="H1136" s="107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7" t="inlineStr">
        <is>
          <t>Online</t>
        </is>
      </c>
      <c r="D1137" s="107" t="inlineStr">
        <is>
          <t>Delivery(Parcel)</t>
        </is>
      </c>
      <c r="E1137" s="107" t="inlineStr">
        <is>
          <t>Success</t>
        </is>
      </c>
      <c r="F1137" s="107" t="n"/>
      <c r="G1137" s="107" t="inlineStr">
        <is>
          <t>Zomato</t>
        </is>
      </c>
      <c r="H1137" s="107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7" t="inlineStr">
        <is>
          <t>Other [upi]</t>
        </is>
      </c>
      <c r="D1138" s="107" t="inlineStr">
        <is>
          <t>Dine In</t>
        </is>
      </c>
      <c r="E1138" s="107" t="inlineStr">
        <is>
          <t>Success</t>
        </is>
      </c>
      <c r="F1138" s="24" t="n">
        <v>2</v>
      </c>
      <c r="G1138" s="107" t="inlineStr">
        <is>
          <t>Dine in</t>
        </is>
      </c>
      <c r="H1138" s="107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7" t="inlineStr">
        <is>
          <t>Other [Zomato Gold]</t>
        </is>
      </c>
      <c r="D1139" s="107" t="inlineStr">
        <is>
          <t>Dine In</t>
        </is>
      </c>
      <c r="E1139" s="107" t="inlineStr">
        <is>
          <t>Success</t>
        </is>
      </c>
      <c r="F1139" s="107" t="n"/>
      <c r="G1139" s="107" t="inlineStr">
        <is>
          <t>Dine in</t>
        </is>
      </c>
      <c r="H1139" s="107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7" t="inlineStr">
        <is>
          <t>Other [upi]</t>
        </is>
      </c>
      <c r="D1140" s="107" t="inlineStr">
        <is>
          <t>Dine In</t>
        </is>
      </c>
      <c r="E1140" s="107" t="inlineStr">
        <is>
          <t>Success</t>
        </is>
      </c>
      <c r="F1140" s="24" t="n">
        <v>1</v>
      </c>
      <c r="G1140" s="107" t="inlineStr">
        <is>
          <t>Dine in</t>
        </is>
      </c>
      <c r="H1140" s="107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7" t="inlineStr">
        <is>
          <t>Cash</t>
        </is>
      </c>
      <c r="D1141" s="107" t="inlineStr">
        <is>
          <t>Dine In</t>
        </is>
      </c>
      <c r="E1141" s="107" t="inlineStr">
        <is>
          <t>Success</t>
        </is>
      </c>
      <c r="F1141" s="24" t="n">
        <v>2</v>
      </c>
      <c r="G1141" s="107" t="inlineStr">
        <is>
          <t>Dine in</t>
        </is>
      </c>
      <c r="H1141" s="107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7" t="inlineStr">
        <is>
          <t>Online</t>
        </is>
      </c>
      <c r="D1142" s="107" t="inlineStr">
        <is>
          <t>Delivery(Parcel)</t>
        </is>
      </c>
      <c r="E1142" s="107" t="inlineStr">
        <is>
          <t>Success</t>
        </is>
      </c>
      <c r="F1142" s="107" t="n"/>
      <c r="G1142" s="107" t="inlineStr">
        <is>
          <t>Zomato</t>
        </is>
      </c>
      <c r="H1142" s="107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7" t="inlineStr">
        <is>
          <t>Online</t>
        </is>
      </c>
      <c r="D1143" s="107" t="inlineStr">
        <is>
          <t>Delivery(Parcel)</t>
        </is>
      </c>
      <c r="E1143" s="107" t="inlineStr">
        <is>
          <t>Success</t>
        </is>
      </c>
      <c r="F1143" s="107" t="n"/>
      <c r="G1143" s="107" t="inlineStr">
        <is>
          <t>Zomato</t>
        </is>
      </c>
      <c r="H1143" s="107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7" t="inlineStr">
        <is>
          <t>Other [upi]</t>
        </is>
      </c>
      <c r="D1144" s="107" t="inlineStr">
        <is>
          <t>Dine In</t>
        </is>
      </c>
      <c r="E1144" s="107" t="inlineStr">
        <is>
          <t>Success</t>
        </is>
      </c>
      <c r="F1144" s="107" t="n"/>
      <c r="G1144" s="107" t="inlineStr">
        <is>
          <t>Dine in</t>
        </is>
      </c>
      <c r="H1144" s="107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7" t="inlineStr">
        <is>
          <t>Other [Swiggy Dineout]</t>
        </is>
      </c>
      <c r="D1145" s="107" t="inlineStr">
        <is>
          <t>Dine In</t>
        </is>
      </c>
      <c r="E1145" s="107" t="inlineStr">
        <is>
          <t>Success</t>
        </is>
      </c>
      <c r="F1145" s="24" t="n">
        <v>2</v>
      </c>
      <c r="G1145" s="107" t="inlineStr">
        <is>
          <t>Dine in</t>
        </is>
      </c>
      <c r="H1145" s="107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7" t="inlineStr">
        <is>
          <t>CARD</t>
        </is>
      </c>
      <c r="D1146" s="107" t="inlineStr">
        <is>
          <t>Dine In</t>
        </is>
      </c>
      <c r="E1146" s="107" t="inlineStr">
        <is>
          <t>Success</t>
        </is>
      </c>
      <c r="F1146" s="24" t="n">
        <v>4</v>
      </c>
      <c r="G1146" s="107" t="inlineStr">
        <is>
          <t>Dine in</t>
        </is>
      </c>
      <c r="H1146" s="107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7" t="inlineStr">
        <is>
          <t>Cash</t>
        </is>
      </c>
      <c r="D1147" s="107" t="inlineStr">
        <is>
          <t>Dine In</t>
        </is>
      </c>
      <c r="E1147" s="107" t="inlineStr">
        <is>
          <t>Success</t>
        </is>
      </c>
      <c r="F1147" s="107" t="n"/>
      <c r="G1147" s="107" t="inlineStr">
        <is>
          <t>Dine in</t>
        </is>
      </c>
      <c r="H1147" s="107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7" t="inlineStr">
        <is>
          <t>Online</t>
        </is>
      </c>
      <c r="D1148" s="107" t="inlineStr">
        <is>
          <t>Delivery(Parcel)</t>
        </is>
      </c>
      <c r="E1148" s="107" t="inlineStr">
        <is>
          <t>Success</t>
        </is>
      </c>
      <c r="F1148" s="107" t="n"/>
      <c r="G1148" s="107" t="inlineStr">
        <is>
          <t>Swiggy_This is it Cafe</t>
        </is>
      </c>
      <c r="H1148" s="107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7" t="inlineStr">
        <is>
          <t>Other [upi]</t>
        </is>
      </c>
      <c r="D1149" s="107" t="inlineStr">
        <is>
          <t>Dine In</t>
        </is>
      </c>
      <c r="E1149" s="107" t="inlineStr">
        <is>
          <t>Success</t>
        </is>
      </c>
      <c r="F1149" s="107" t="n"/>
      <c r="G1149" s="107" t="inlineStr">
        <is>
          <t>Dine in</t>
        </is>
      </c>
      <c r="H1149" s="107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7" t="inlineStr">
        <is>
          <t>Other [upi]</t>
        </is>
      </c>
      <c r="D1150" s="107" t="inlineStr">
        <is>
          <t>Dine In</t>
        </is>
      </c>
      <c r="E1150" s="107" t="inlineStr">
        <is>
          <t>Success</t>
        </is>
      </c>
      <c r="F1150" s="107" t="n"/>
      <c r="G1150" s="107" t="inlineStr">
        <is>
          <t>Dine in</t>
        </is>
      </c>
      <c r="H1150" s="107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7" t="inlineStr">
        <is>
          <t>Other [Zomato Gold]</t>
        </is>
      </c>
      <c r="D1151" s="107" t="inlineStr">
        <is>
          <t>Dine In</t>
        </is>
      </c>
      <c r="E1151" s="107" t="inlineStr">
        <is>
          <t>Success</t>
        </is>
      </c>
      <c r="F1151" s="24" t="n">
        <v>5</v>
      </c>
      <c r="G1151" s="107" t="inlineStr">
        <is>
          <t>Dine in</t>
        </is>
      </c>
      <c r="H1151" s="107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7" t="inlineStr">
        <is>
          <t>Other [upi]</t>
        </is>
      </c>
      <c r="D1152" s="107" t="inlineStr">
        <is>
          <t>Dine In</t>
        </is>
      </c>
      <c r="E1152" s="107" t="inlineStr">
        <is>
          <t>Success</t>
        </is>
      </c>
      <c r="F1152" s="24" t="n">
        <v>3</v>
      </c>
      <c r="G1152" s="107" t="inlineStr">
        <is>
          <t>Dine in</t>
        </is>
      </c>
      <c r="H1152" s="107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7" t="inlineStr">
        <is>
          <t>Other [Zomato Gold]</t>
        </is>
      </c>
      <c r="D1153" s="107" t="inlineStr">
        <is>
          <t>Dine In</t>
        </is>
      </c>
      <c r="E1153" s="107" t="inlineStr">
        <is>
          <t>Success</t>
        </is>
      </c>
      <c r="F1153" s="107" t="n"/>
      <c r="G1153" s="107" t="inlineStr">
        <is>
          <t>Dine in</t>
        </is>
      </c>
      <c r="H1153" s="107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7" t="inlineStr">
        <is>
          <t>Other [upi]</t>
        </is>
      </c>
      <c r="D1154" s="107" t="inlineStr">
        <is>
          <t>Dine In</t>
        </is>
      </c>
      <c r="E1154" s="107" t="inlineStr">
        <is>
          <t>Success</t>
        </is>
      </c>
      <c r="F1154" s="107" t="n"/>
      <c r="G1154" s="107" t="inlineStr">
        <is>
          <t>Dine in</t>
        </is>
      </c>
      <c r="H1154" s="107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7" t="inlineStr">
        <is>
          <t>Other [upi]</t>
        </is>
      </c>
      <c r="D1155" s="107" t="inlineStr">
        <is>
          <t>Dine In</t>
        </is>
      </c>
      <c r="E1155" s="107" t="inlineStr">
        <is>
          <t>Success</t>
        </is>
      </c>
      <c r="F1155" s="24" t="n">
        <v>2</v>
      </c>
      <c r="G1155" s="107" t="inlineStr">
        <is>
          <t>Dine in</t>
        </is>
      </c>
      <c r="H1155" s="107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7" t="inlineStr">
        <is>
          <t>Online</t>
        </is>
      </c>
      <c r="D1156" s="107" t="inlineStr">
        <is>
          <t>Delivery(Parcel)</t>
        </is>
      </c>
      <c r="E1156" s="107" t="inlineStr">
        <is>
          <t>Success</t>
        </is>
      </c>
      <c r="F1156" s="107" t="n"/>
      <c r="G1156" s="107" t="inlineStr">
        <is>
          <t>Swiggy_This is it Cafe</t>
        </is>
      </c>
      <c r="H1156" s="107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7" t="inlineStr">
        <is>
          <t>Online</t>
        </is>
      </c>
      <c r="D1157" s="107" t="inlineStr">
        <is>
          <t>Delivery(Parcel)</t>
        </is>
      </c>
      <c r="E1157" s="107" t="inlineStr">
        <is>
          <t>Success</t>
        </is>
      </c>
      <c r="F1157" s="107" t="n"/>
      <c r="G1157" s="107" t="inlineStr">
        <is>
          <t>Zomato</t>
        </is>
      </c>
      <c r="H1157" s="107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7" t="inlineStr">
        <is>
          <t>Online</t>
        </is>
      </c>
      <c r="D1158" s="107" t="inlineStr">
        <is>
          <t>Delivery(Parcel)</t>
        </is>
      </c>
      <c r="E1158" s="107" t="inlineStr">
        <is>
          <t>Success</t>
        </is>
      </c>
      <c r="F1158" s="107" t="n"/>
      <c r="G1158" s="107" t="inlineStr">
        <is>
          <t>Zomato</t>
        </is>
      </c>
      <c r="H1158" s="107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7" t="inlineStr">
        <is>
          <t>Online</t>
        </is>
      </c>
      <c r="D1159" s="107" t="inlineStr">
        <is>
          <t>Delivery(Parcel)</t>
        </is>
      </c>
      <c r="E1159" s="107" t="inlineStr">
        <is>
          <t>Success</t>
        </is>
      </c>
      <c r="F1159" s="107" t="n"/>
      <c r="G1159" s="107" t="inlineStr">
        <is>
          <t>Swiggy_This is it Cafe</t>
        </is>
      </c>
      <c r="H1159" s="107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7" t="inlineStr">
        <is>
          <t>Online</t>
        </is>
      </c>
      <c r="D1160" s="107" t="inlineStr">
        <is>
          <t>Delivery(Parcel)</t>
        </is>
      </c>
      <c r="E1160" s="107" t="inlineStr">
        <is>
          <t>Success</t>
        </is>
      </c>
      <c r="F1160" s="107" t="n"/>
      <c r="G1160" s="107" t="inlineStr">
        <is>
          <t>Zomato</t>
        </is>
      </c>
      <c r="H1160" s="107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7" t="inlineStr">
        <is>
          <t>Online</t>
        </is>
      </c>
      <c r="D1161" s="107" t="inlineStr">
        <is>
          <t>Delivery(Parcel)</t>
        </is>
      </c>
      <c r="E1161" s="107" t="inlineStr">
        <is>
          <t>Success</t>
        </is>
      </c>
      <c r="F1161" s="107" t="n"/>
      <c r="G1161" s="107" t="inlineStr">
        <is>
          <t>Swiggy_This is it Cafe</t>
        </is>
      </c>
      <c r="H1161" s="107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7" t="inlineStr">
        <is>
          <t>C2699</t>
        </is>
      </c>
      <c r="B1162" s="25" t="n">
        <v>45857</v>
      </c>
      <c r="C1162" s="107" t="inlineStr">
        <is>
          <t>Cash</t>
        </is>
      </c>
      <c r="D1162" s="107" t="inlineStr">
        <is>
          <t>Dine In</t>
        </is>
      </c>
      <c r="E1162" s="107" t="inlineStr">
        <is>
          <t>Complimentary</t>
        </is>
      </c>
      <c r="F1162" s="107" t="n"/>
      <c r="G1162" s="107" t="n"/>
      <c r="H1162" s="107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7" t="inlineStr">
        <is>
          <t>C2698</t>
        </is>
      </c>
      <c r="B1163" s="25" t="n">
        <v>45857</v>
      </c>
      <c r="C1163" s="107" t="inlineStr">
        <is>
          <t>Cash</t>
        </is>
      </c>
      <c r="D1163" s="107" t="inlineStr">
        <is>
          <t>Dine In</t>
        </is>
      </c>
      <c r="E1163" s="107" t="inlineStr">
        <is>
          <t>Complimentary</t>
        </is>
      </c>
      <c r="F1163" s="107" t="n"/>
      <c r="G1163" s="107" t="n"/>
      <c r="H1163" s="107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7" t="inlineStr">
        <is>
          <t>C2697</t>
        </is>
      </c>
      <c r="B1164" s="25" t="n">
        <v>45857</v>
      </c>
      <c r="C1164" s="107" t="inlineStr">
        <is>
          <t>Cash</t>
        </is>
      </c>
      <c r="D1164" s="107" t="inlineStr">
        <is>
          <t>Dine In</t>
        </is>
      </c>
      <c r="E1164" s="107" t="inlineStr">
        <is>
          <t>Complimentary</t>
        </is>
      </c>
      <c r="F1164" s="107" t="n"/>
      <c r="G1164" s="107" t="inlineStr">
        <is>
          <t>Dine in</t>
        </is>
      </c>
      <c r="H1164" s="107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7" t="inlineStr">
        <is>
          <t>Other [Swiggy Dineout]</t>
        </is>
      </c>
      <c r="D1165" s="107" t="inlineStr">
        <is>
          <t>Dine In</t>
        </is>
      </c>
      <c r="E1165" s="107" t="inlineStr">
        <is>
          <t>Success</t>
        </is>
      </c>
      <c r="F1165" s="107" t="n"/>
      <c r="G1165" s="107" t="inlineStr">
        <is>
          <t>Dine in</t>
        </is>
      </c>
      <c r="H1165" s="107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7" t="inlineStr">
        <is>
          <t>Other [upi]</t>
        </is>
      </c>
      <c r="D1166" s="107" t="inlineStr">
        <is>
          <t>Dine In</t>
        </is>
      </c>
      <c r="E1166" s="107" t="inlineStr">
        <is>
          <t>Success</t>
        </is>
      </c>
      <c r="F1166" s="107" t="n"/>
      <c r="G1166" s="107" t="inlineStr">
        <is>
          <t>Dine in</t>
        </is>
      </c>
      <c r="H1166" s="107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7" t="inlineStr">
        <is>
          <t>Other [Zomato Gold]</t>
        </is>
      </c>
      <c r="D1167" s="107" t="inlineStr">
        <is>
          <t>Dine In</t>
        </is>
      </c>
      <c r="E1167" s="107" t="inlineStr">
        <is>
          <t>Success</t>
        </is>
      </c>
      <c r="F1167" s="24" t="n">
        <v>3</v>
      </c>
      <c r="G1167" s="107" t="inlineStr">
        <is>
          <t>Dine in</t>
        </is>
      </c>
      <c r="H1167" s="107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7" t="inlineStr">
        <is>
          <t>Other [upi]</t>
        </is>
      </c>
      <c r="D1168" s="107" t="inlineStr">
        <is>
          <t>Dine In</t>
        </is>
      </c>
      <c r="E1168" s="107" t="inlineStr">
        <is>
          <t>Success</t>
        </is>
      </c>
      <c r="F1168" s="107" t="n"/>
      <c r="G1168" s="107" t="inlineStr">
        <is>
          <t>Dine in</t>
        </is>
      </c>
      <c r="H1168" s="107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7" t="inlineStr">
        <is>
          <t>Other [Zomato Gold]</t>
        </is>
      </c>
      <c r="D1169" s="107" t="inlineStr">
        <is>
          <t>Dine In</t>
        </is>
      </c>
      <c r="E1169" s="107" t="inlineStr">
        <is>
          <t>Success</t>
        </is>
      </c>
      <c r="F1169" s="24" t="n">
        <v>3</v>
      </c>
      <c r="G1169" s="107" t="inlineStr">
        <is>
          <t>Dine in</t>
        </is>
      </c>
      <c r="H1169" s="107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7" t="inlineStr">
        <is>
          <t>Other [upi]</t>
        </is>
      </c>
      <c r="D1170" s="107" t="inlineStr">
        <is>
          <t>Dine In</t>
        </is>
      </c>
      <c r="E1170" s="107" t="inlineStr">
        <is>
          <t>Success</t>
        </is>
      </c>
      <c r="F1170" s="24" t="n">
        <v>3</v>
      </c>
      <c r="G1170" s="107" t="inlineStr">
        <is>
          <t>Dine in</t>
        </is>
      </c>
      <c r="H1170" s="107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7" t="inlineStr">
        <is>
          <t>Other [Swiggy Dineout]</t>
        </is>
      </c>
      <c r="D1171" s="107" t="inlineStr">
        <is>
          <t>Dine In</t>
        </is>
      </c>
      <c r="E1171" s="107" t="inlineStr">
        <is>
          <t>Success</t>
        </is>
      </c>
      <c r="F1171" s="107" t="n"/>
      <c r="G1171" s="107" t="inlineStr">
        <is>
          <t>Dine in</t>
        </is>
      </c>
      <c r="H1171" s="107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7" t="inlineStr">
        <is>
          <t>Other [Swiggy Dineout]</t>
        </is>
      </c>
      <c r="D1172" s="107" t="inlineStr">
        <is>
          <t>Dine In</t>
        </is>
      </c>
      <c r="E1172" s="107" t="inlineStr">
        <is>
          <t>Success</t>
        </is>
      </c>
      <c r="F1172" s="107" t="n"/>
      <c r="G1172" s="107" t="inlineStr">
        <is>
          <t>Dine in</t>
        </is>
      </c>
      <c r="H1172" s="107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7" t="inlineStr">
        <is>
          <t>Online</t>
        </is>
      </c>
      <c r="D1173" s="107" t="inlineStr">
        <is>
          <t>Delivery(Parcel)</t>
        </is>
      </c>
      <c r="E1173" s="107" t="inlineStr">
        <is>
          <t>Success</t>
        </is>
      </c>
      <c r="F1173" s="107" t="n"/>
      <c r="G1173" s="107" t="inlineStr">
        <is>
          <t>Zomato</t>
        </is>
      </c>
      <c r="H1173" s="107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7" t="inlineStr">
        <is>
          <t>Online</t>
        </is>
      </c>
      <c r="D1174" s="107" t="inlineStr">
        <is>
          <t>Delivery(Parcel)</t>
        </is>
      </c>
      <c r="E1174" s="107" t="inlineStr">
        <is>
          <t>Success</t>
        </is>
      </c>
      <c r="F1174" s="107" t="n"/>
      <c r="G1174" s="107" t="inlineStr">
        <is>
          <t>Zomato</t>
        </is>
      </c>
      <c r="H1174" s="107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7" t="inlineStr">
        <is>
          <t>Other [upi]</t>
        </is>
      </c>
      <c r="D1175" s="107" t="inlineStr">
        <is>
          <t>Dine In</t>
        </is>
      </c>
      <c r="E1175" s="107" t="inlineStr">
        <is>
          <t>Success</t>
        </is>
      </c>
      <c r="F1175" s="107" t="n"/>
      <c r="G1175" s="107" t="inlineStr">
        <is>
          <t>Dine in</t>
        </is>
      </c>
      <c r="H1175" s="107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7" t="inlineStr">
        <is>
          <t>Other [upi]</t>
        </is>
      </c>
      <c r="D1176" s="107" t="inlineStr">
        <is>
          <t>Dine In</t>
        </is>
      </c>
      <c r="E1176" s="107" t="inlineStr">
        <is>
          <t>Success</t>
        </is>
      </c>
      <c r="F1176" s="107" t="n"/>
      <c r="G1176" s="107" t="inlineStr">
        <is>
          <t>Dine in</t>
        </is>
      </c>
      <c r="H1176" s="107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7" t="inlineStr">
        <is>
          <t>CARD</t>
        </is>
      </c>
      <c r="D1177" s="107" t="inlineStr">
        <is>
          <t>Dine In</t>
        </is>
      </c>
      <c r="E1177" s="107" t="inlineStr">
        <is>
          <t>Success</t>
        </is>
      </c>
      <c r="F1177" s="107" t="n"/>
      <c r="G1177" s="107" t="inlineStr">
        <is>
          <t>Dine in</t>
        </is>
      </c>
      <c r="H1177" s="107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7" t="inlineStr">
        <is>
          <t>Other [Zomato Gold]</t>
        </is>
      </c>
      <c r="D1178" s="107" t="inlineStr">
        <is>
          <t>Dine In</t>
        </is>
      </c>
      <c r="E1178" s="107" t="inlineStr">
        <is>
          <t>Success</t>
        </is>
      </c>
      <c r="F1178" s="107" t="n"/>
      <c r="G1178" s="107" t="inlineStr">
        <is>
          <t>Dine in</t>
        </is>
      </c>
      <c r="H1178" s="107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7" t="inlineStr">
        <is>
          <t>Other [Zomato Gold]</t>
        </is>
      </c>
      <c r="D1179" s="107" t="inlineStr">
        <is>
          <t>Dine In</t>
        </is>
      </c>
      <c r="E1179" s="107" t="inlineStr">
        <is>
          <t>Success</t>
        </is>
      </c>
      <c r="F1179" s="24" t="n">
        <v>4</v>
      </c>
      <c r="G1179" s="107" t="inlineStr">
        <is>
          <t>Dine in</t>
        </is>
      </c>
      <c r="H1179" s="107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7" t="inlineStr">
        <is>
          <t>Cash</t>
        </is>
      </c>
      <c r="D1180" s="107" t="inlineStr">
        <is>
          <t>Dine In</t>
        </is>
      </c>
      <c r="E1180" s="107" t="inlineStr">
        <is>
          <t>Success</t>
        </is>
      </c>
      <c r="F1180" s="107" t="n"/>
      <c r="G1180" s="107" t="inlineStr">
        <is>
          <t>Dine in</t>
        </is>
      </c>
      <c r="H1180" s="107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7" t="inlineStr">
        <is>
          <t>Online</t>
        </is>
      </c>
      <c r="D1181" s="107" t="inlineStr">
        <is>
          <t>Delivery(Parcel)</t>
        </is>
      </c>
      <c r="E1181" s="107" t="inlineStr">
        <is>
          <t>Success</t>
        </is>
      </c>
      <c r="F1181" s="107" t="n"/>
      <c r="G1181" s="107" t="inlineStr">
        <is>
          <t>Zomato</t>
        </is>
      </c>
      <c r="H1181" s="107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7" t="inlineStr">
        <is>
          <t>Other [upi]</t>
        </is>
      </c>
      <c r="D1182" s="107" t="inlineStr">
        <is>
          <t>Dine In</t>
        </is>
      </c>
      <c r="E1182" s="107" t="inlineStr">
        <is>
          <t>Success</t>
        </is>
      </c>
      <c r="F1182" s="24" t="n">
        <v>3</v>
      </c>
      <c r="G1182" s="107" t="inlineStr">
        <is>
          <t>Dine in</t>
        </is>
      </c>
      <c r="H1182" s="107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7" t="inlineStr">
        <is>
          <t>Online</t>
        </is>
      </c>
      <c r="D1183" s="107" t="inlineStr">
        <is>
          <t>Delivery(Parcel)</t>
        </is>
      </c>
      <c r="E1183" s="107" t="inlineStr">
        <is>
          <t>Success</t>
        </is>
      </c>
      <c r="F1183" s="107" t="n"/>
      <c r="G1183" s="107" t="inlineStr">
        <is>
          <t>Zomato</t>
        </is>
      </c>
      <c r="H1183" s="107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7" t="inlineStr">
        <is>
          <t>Other [Swiggy Dineout]</t>
        </is>
      </c>
      <c r="D1184" s="107" t="inlineStr">
        <is>
          <t>Dine In</t>
        </is>
      </c>
      <c r="E1184" s="107" t="inlineStr">
        <is>
          <t>Success</t>
        </is>
      </c>
      <c r="F1184" s="24" t="n">
        <v>4</v>
      </c>
      <c r="G1184" s="107" t="inlineStr">
        <is>
          <t>Dine in</t>
        </is>
      </c>
      <c r="H1184" s="107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7" t="inlineStr">
        <is>
          <t>Online</t>
        </is>
      </c>
      <c r="D1185" s="107" t="inlineStr">
        <is>
          <t>Delivery(Parcel)</t>
        </is>
      </c>
      <c r="E1185" s="107" t="inlineStr">
        <is>
          <t>Success</t>
        </is>
      </c>
      <c r="F1185" s="107" t="n"/>
      <c r="G1185" s="107" t="inlineStr">
        <is>
          <t>Swiggy_This is it Cafe</t>
        </is>
      </c>
      <c r="H1185" s="107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7" t="inlineStr">
        <is>
          <t>Other [upi]</t>
        </is>
      </c>
      <c r="D1186" s="107" t="inlineStr">
        <is>
          <t>Dine In</t>
        </is>
      </c>
      <c r="E1186" s="107" t="inlineStr">
        <is>
          <t>Success</t>
        </is>
      </c>
      <c r="F1186" s="107" t="n"/>
      <c r="G1186" s="107" t="inlineStr">
        <is>
          <t>Dine in</t>
        </is>
      </c>
      <c r="H1186" s="107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7" t="inlineStr">
        <is>
          <t>Other [upi]</t>
        </is>
      </c>
      <c r="D1187" s="107" t="inlineStr">
        <is>
          <t>Dine In</t>
        </is>
      </c>
      <c r="E1187" s="107" t="inlineStr">
        <is>
          <t>Success</t>
        </is>
      </c>
      <c r="F1187" s="107" t="n"/>
      <c r="G1187" s="107" t="inlineStr">
        <is>
          <t>Dine in</t>
        </is>
      </c>
      <c r="H1187" s="107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7" t="inlineStr">
        <is>
          <t>Other [Pinelab Scan]</t>
        </is>
      </c>
      <c r="D1188" s="107" t="inlineStr">
        <is>
          <t>Dine In</t>
        </is>
      </c>
      <c r="E1188" s="107" t="inlineStr">
        <is>
          <t>Success</t>
        </is>
      </c>
      <c r="F1188" s="107" t="n"/>
      <c r="G1188" s="107" t="inlineStr">
        <is>
          <t>Dine in</t>
        </is>
      </c>
      <c r="H1188" s="107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7" t="inlineStr">
        <is>
          <t>CARD</t>
        </is>
      </c>
      <c r="D1189" s="107" t="inlineStr">
        <is>
          <t>Dine In</t>
        </is>
      </c>
      <c r="E1189" s="107" t="inlineStr">
        <is>
          <t>Success</t>
        </is>
      </c>
      <c r="F1189" s="24" t="n">
        <v>3</v>
      </c>
      <c r="G1189" s="107" t="inlineStr">
        <is>
          <t>Dine in</t>
        </is>
      </c>
      <c r="H1189" s="107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7" t="inlineStr">
        <is>
          <t>Other [upi]</t>
        </is>
      </c>
      <c r="D1190" s="107" t="inlineStr">
        <is>
          <t>Dine In</t>
        </is>
      </c>
      <c r="E1190" s="107" t="inlineStr">
        <is>
          <t>Success</t>
        </is>
      </c>
      <c r="F1190" s="107" t="n"/>
      <c r="G1190" s="107" t="inlineStr">
        <is>
          <t>Dine in</t>
        </is>
      </c>
      <c r="H1190" s="107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7" t="inlineStr">
        <is>
          <t>Online</t>
        </is>
      </c>
      <c r="D1191" s="107" t="inlineStr">
        <is>
          <t>Delivery(Parcel)</t>
        </is>
      </c>
      <c r="E1191" s="107" t="inlineStr">
        <is>
          <t>Success</t>
        </is>
      </c>
      <c r="F1191" s="107" t="n"/>
      <c r="G1191" s="107" t="inlineStr">
        <is>
          <t>Zomato</t>
        </is>
      </c>
      <c r="H1191" s="107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7" t="inlineStr">
        <is>
          <t>Online</t>
        </is>
      </c>
      <c r="D1192" s="107" t="inlineStr">
        <is>
          <t>Delivery(Parcel)</t>
        </is>
      </c>
      <c r="E1192" s="107" t="inlineStr">
        <is>
          <t>Success</t>
        </is>
      </c>
      <c r="F1192" s="107" t="n"/>
      <c r="G1192" s="107" t="inlineStr">
        <is>
          <t>Swiggy_This is it Cafe</t>
        </is>
      </c>
      <c r="H1192" s="107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7" t="inlineStr">
        <is>
          <t>Other [upi]</t>
        </is>
      </c>
      <c r="D1193" s="107" t="inlineStr">
        <is>
          <t>Dine In</t>
        </is>
      </c>
      <c r="E1193" s="107" t="inlineStr">
        <is>
          <t>Success</t>
        </is>
      </c>
      <c r="F1193" s="24" t="n">
        <v>5</v>
      </c>
      <c r="G1193" s="107" t="inlineStr">
        <is>
          <t>Dine in</t>
        </is>
      </c>
      <c r="H1193" s="107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7" t="inlineStr">
        <is>
          <t>Online</t>
        </is>
      </c>
      <c r="D1194" s="107" t="inlineStr">
        <is>
          <t>Delivery(Parcel)</t>
        </is>
      </c>
      <c r="E1194" s="107" t="inlineStr">
        <is>
          <t>Success</t>
        </is>
      </c>
      <c r="F1194" s="107" t="n"/>
      <c r="G1194" s="107" t="inlineStr">
        <is>
          <t>Zomato</t>
        </is>
      </c>
      <c r="H1194" s="107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7" t="inlineStr">
        <is>
          <t>Other [upi]</t>
        </is>
      </c>
      <c r="D1195" s="107" t="inlineStr">
        <is>
          <t>Dine In</t>
        </is>
      </c>
      <c r="E1195" s="107" t="inlineStr">
        <is>
          <t>Success</t>
        </is>
      </c>
      <c r="F1195" s="24" t="n">
        <v>2</v>
      </c>
      <c r="G1195" s="107" t="inlineStr">
        <is>
          <t>Dine in</t>
        </is>
      </c>
      <c r="H1195" s="107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7" t="inlineStr">
        <is>
          <t>Online</t>
        </is>
      </c>
      <c r="D1196" s="107" t="inlineStr">
        <is>
          <t>Delivery(Parcel)</t>
        </is>
      </c>
      <c r="E1196" s="107" t="inlineStr">
        <is>
          <t>Success</t>
        </is>
      </c>
      <c r="F1196" s="107" t="n"/>
      <c r="G1196" s="107" t="inlineStr">
        <is>
          <t>Zomato</t>
        </is>
      </c>
      <c r="H1196" s="107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7" t="inlineStr">
        <is>
          <t>Other [upi]</t>
        </is>
      </c>
      <c r="D1197" s="107" t="inlineStr">
        <is>
          <t>Dine In</t>
        </is>
      </c>
      <c r="E1197" s="107" t="inlineStr">
        <is>
          <t>Success</t>
        </is>
      </c>
      <c r="F1197" s="107" t="n"/>
      <c r="G1197" s="107" t="inlineStr">
        <is>
          <t>Dine in</t>
        </is>
      </c>
      <c r="H1197" s="107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7" t="inlineStr">
        <is>
          <t>Other [upi]</t>
        </is>
      </c>
      <c r="D1198" s="107" t="inlineStr">
        <is>
          <t>Dine In</t>
        </is>
      </c>
      <c r="E1198" s="107" t="inlineStr">
        <is>
          <t>Success</t>
        </is>
      </c>
      <c r="F1198" s="107" t="n"/>
      <c r="G1198" s="107" t="inlineStr">
        <is>
          <t>Dine in</t>
        </is>
      </c>
      <c r="H1198" s="107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7" t="inlineStr">
        <is>
          <t>Cash</t>
        </is>
      </c>
      <c r="D1199" s="107" t="inlineStr">
        <is>
          <t>Dine In</t>
        </is>
      </c>
      <c r="E1199" s="107" t="inlineStr">
        <is>
          <t>Success</t>
        </is>
      </c>
      <c r="F1199" s="107" t="n"/>
      <c r="G1199" s="107" t="inlineStr">
        <is>
          <t>Dine in</t>
        </is>
      </c>
      <c r="H1199" s="107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7" t="inlineStr">
        <is>
          <t>CARD</t>
        </is>
      </c>
      <c r="D1200" s="107" t="inlineStr">
        <is>
          <t>Dine In</t>
        </is>
      </c>
      <c r="E1200" s="107" t="inlineStr">
        <is>
          <t>Success</t>
        </is>
      </c>
      <c r="F1200" s="107" t="n"/>
      <c r="G1200" s="107" t="inlineStr">
        <is>
          <t>Dine in</t>
        </is>
      </c>
      <c r="H1200" s="107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7" t="inlineStr">
        <is>
          <t>Online</t>
        </is>
      </c>
      <c r="D1201" s="107" t="inlineStr">
        <is>
          <t>Delivery(Parcel)</t>
        </is>
      </c>
      <c r="E1201" s="107" t="inlineStr">
        <is>
          <t>Success</t>
        </is>
      </c>
      <c r="F1201" s="107" t="n"/>
      <c r="G1201" s="107" t="inlineStr">
        <is>
          <t>Zomato</t>
        </is>
      </c>
      <c r="H1201" s="107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7" t="inlineStr">
        <is>
          <t>Other [upi]</t>
        </is>
      </c>
      <c r="D1202" s="107" t="inlineStr">
        <is>
          <t>Dine In</t>
        </is>
      </c>
      <c r="E1202" s="107" t="inlineStr">
        <is>
          <t>Success</t>
        </is>
      </c>
      <c r="F1202" s="24" t="n">
        <v>2</v>
      </c>
      <c r="G1202" s="107" t="inlineStr">
        <is>
          <t>Dine in</t>
        </is>
      </c>
      <c r="H1202" s="107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7" t="inlineStr">
        <is>
          <t>Other [upi]</t>
        </is>
      </c>
      <c r="D1203" s="107" t="inlineStr">
        <is>
          <t>Dine In</t>
        </is>
      </c>
      <c r="E1203" s="107" t="inlineStr">
        <is>
          <t>Success</t>
        </is>
      </c>
      <c r="F1203" s="107" t="n"/>
      <c r="G1203" s="107" t="inlineStr">
        <is>
          <t>Dine in</t>
        </is>
      </c>
      <c r="H1203" s="107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7" t="inlineStr">
        <is>
          <t>Other [upi]</t>
        </is>
      </c>
      <c r="D1204" s="107" t="inlineStr">
        <is>
          <t>Dine In</t>
        </is>
      </c>
      <c r="E1204" s="107" t="inlineStr">
        <is>
          <t>Success</t>
        </is>
      </c>
      <c r="F1204" s="107" t="n"/>
      <c r="G1204" s="107" t="inlineStr">
        <is>
          <t>Dine in</t>
        </is>
      </c>
      <c r="H1204" s="107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7" t="inlineStr">
        <is>
          <t>Online</t>
        </is>
      </c>
      <c r="D1205" s="107" t="inlineStr">
        <is>
          <t>Delivery(Parcel)</t>
        </is>
      </c>
      <c r="E1205" s="107" t="inlineStr">
        <is>
          <t>Success</t>
        </is>
      </c>
      <c r="F1205" s="107" t="n"/>
      <c r="G1205" s="107" t="inlineStr">
        <is>
          <t>Zomato</t>
        </is>
      </c>
      <c r="H1205" s="107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7" t="inlineStr">
        <is>
          <t>Part Payment</t>
        </is>
      </c>
      <c r="D1206" s="107" t="inlineStr">
        <is>
          <t>Dine In</t>
        </is>
      </c>
      <c r="E1206" s="107" t="inlineStr">
        <is>
          <t>Success</t>
        </is>
      </c>
      <c r="F1206" s="107" t="n"/>
      <c r="G1206" s="107" t="inlineStr">
        <is>
          <t>Dine in</t>
        </is>
      </c>
      <c r="H1206" s="107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7" t="inlineStr">
        <is>
          <t>Other [upi]</t>
        </is>
      </c>
      <c r="D1207" s="107" t="inlineStr">
        <is>
          <t>Dine In</t>
        </is>
      </c>
      <c r="E1207" s="107" t="inlineStr">
        <is>
          <t>Success</t>
        </is>
      </c>
      <c r="F1207" s="107" t="n"/>
      <c r="G1207" s="107" t="inlineStr">
        <is>
          <t>Dine in</t>
        </is>
      </c>
      <c r="H1207" s="107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7" t="inlineStr">
        <is>
          <t>Part Payment</t>
        </is>
      </c>
      <c r="D1208" s="107" t="inlineStr">
        <is>
          <t>Dine In</t>
        </is>
      </c>
      <c r="E1208" s="107" t="inlineStr">
        <is>
          <t>Success</t>
        </is>
      </c>
      <c r="F1208" s="107" t="n"/>
      <c r="G1208" s="107" t="inlineStr">
        <is>
          <t>Dine in</t>
        </is>
      </c>
      <c r="H1208" s="107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7" t="inlineStr">
        <is>
          <t>Online</t>
        </is>
      </c>
      <c r="D1209" s="107" t="inlineStr">
        <is>
          <t>Delivery(Parcel)</t>
        </is>
      </c>
      <c r="E1209" s="107" t="inlineStr">
        <is>
          <t>Success</t>
        </is>
      </c>
      <c r="F1209" s="107" t="n"/>
      <c r="G1209" s="107" t="inlineStr">
        <is>
          <t>Zomato</t>
        </is>
      </c>
      <c r="H1209" s="107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7" t="inlineStr">
        <is>
          <t>CARD</t>
        </is>
      </c>
      <c r="D1210" s="107" t="inlineStr">
        <is>
          <t>Dine In</t>
        </is>
      </c>
      <c r="E1210" s="107" t="inlineStr">
        <is>
          <t>Success</t>
        </is>
      </c>
      <c r="F1210" s="24" t="n">
        <v>2</v>
      </c>
      <c r="G1210" s="107" t="inlineStr">
        <is>
          <t>Dine in</t>
        </is>
      </c>
      <c r="H1210" s="107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7" t="inlineStr">
        <is>
          <t>Cash</t>
        </is>
      </c>
      <c r="D1211" s="107" t="inlineStr">
        <is>
          <t>Dine In</t>
        </is>
      </c>
      <c r="E1211" s="107" t="inlineStr">
        <is>
          <t>Success</t>
        </is>
      </c>
      <c r="F1211" s="24" t="n">
        <v>3</v>
      </c>
      <c r="G1211" s="107" t="inlineStr">
        <is>
          <t>Dine in</t>
        </is>
      </c>
      <c r="H1211" s="107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7" t="inlineStr">
        <is>
          <t>Other [Zomato Gold]</t>
        </is>
      </c>
      <c r="D1212" s="107" t="inlineStr">
        <is>
          <t>Dine In</t>
        </is>
      </c>
      <c r="E1212" s="107" t="inlineStr">
        <is>
          <t>Success</t>
        </is>
      </c>
      <c r="F1212" s="107" t="n"/>
      <c r="G1212" s="107" t="inlineStr">
        <is>
          <t>Dine in</t>
        </is>
      </c>
      <c r="H1212" s="107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7" t="inlineStr">
        <is>
          <t>Online</t>
        </is>
      </c>
      <c r="D1213" s="107" t="inlineStr">
        <is>
          <t>Delivery(Parcel)</t>
        </is>
      </c>
      <c r="E1213" s="107" t="inlineStr">
        <is>
          <t>Success</t>
        </is>
      </c>
      <c r="F1213" s="107" t="n"/>
      <c r="G1213" s="107" t="inlineStr">
        <is>
          <t>Zomato</t>
        </is>
      </c>
      <c r="H1213" s="107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7" t="inlineStr">
        <is>
          <t>Other [Zomato Gold]</t>
        </is>
      </c>
      <c r="D1214" s="107" t="inlineStr">
        <is>
          <t>Dine In</t>
        </is>
      </c>
      <c r="E1214" s="107" t="inlineStr">
        <is>
          <t>Success</t>
        </is>
      </c>
      <c r="F1214" s="107" t="n"/>
      <c r="G1214" s="107" t="inlineStr">
        <is>
          <t>Dine in</t>
        </is>
      </c>
      <c r="H1214" s="107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7" t="inlineStr">
        <is>
          <t>Other [Zomato Gold]</t>
        </is>
      </c>
      <c r="D1215" s="107" t="inlineStr">
        <is>
          <t>Dine In</t>
        </is>
      </c>
      <c r="E1215" s="107" t="inlineStr">
        <is>
          <t>Success</t>
        </is>
      </c>
      <c r="F1215" s="24" t="n">
        <v>6</v>
      </c>
      <c r="G1215" s="107" t="inlineStr">
        <is>
          <t>Dine in</t>
        </is>
      </c>
      <c r="H1215" s="107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7" t="inlineStr">
        <is>
          <t>Cash</t>
        </is>
      </c>
      <c r="D1216" s="107" t="inlineStr">
        <is>
          <t>Dine In</t>
        </is>
      </c>
      <c r="E1216" s="107" t="inlineStr">
        <is>
          <t>Success</t>
        </is>
      </c>
      <c r="F1216" s="107" t="n"/>
      <c r="G1216" s="107" t="inlineStr">
        <is>
          <t>Dine in</t>
        </is>
      </c>
      <c r="H1216" s="107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7" t="inlineStr">
        <is>
          <t>Other [upi]</t>
        </is>
      </c>
      <c r="D1217" s="107" t="inlineStr">
        <is>
          <t>Dine In</t>
        </is>
      </c>
      <c r="E1217" s="107" t="inlineStr">
        <is>
          <t>Success</t>
        </is>
      </c>
      <c r="F1217" s="107" t="n"/>
      <c r="G1217" s="107" t="inlineStr">
        <is>
          <t>Dine in</t>
        </is>
      </c>
      <c r="H1217" s="107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7" t="inlineStr">
        <is>
          <t>CARD</t>
        </is>
      </c>
      <c r="D1218" s="107" t="inlineStr">
        <is>
          <t>Dine In</t>
        </is>
      </c>
      <c r="E1218" s="107" t="inlineStr">
        <is>
          <t>Success</t>
        </is>
      </c>
      <c r="F1218" s="107" t="n"/>
      <c r="G1218" s="107" t="inlineStr">
        <is>
          <t>Dine in</t>
        </is>
      </c>
      <c r="H1218" s="107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7" t="inlineStr">
        <is>
          <t>Other [Zomato Gold]</t>
        </is>
      </c>
      <c r="D1219" s="107" t="inlineStr">
        <is>
          <t>Dine In</t>
        </is>
      </c>
      <c r="E1219" s="107" t="inlineStr">
        <is>
          <t>Success</t>
        </is>
      </c>
      <c r="F1219" s="107" t="n"/>
      <c r="G1219" s="107" t="inlineStr">
        <is>
          <t>Dine in</t>
        </is>
      </c>
      <c r="H1219" s="107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7" t="inlineStr">
        <is>
          <t>Other [upi]</t>
        </is>
      </c>
      <c r="D1220" s="107" t="inlineStr">
        <is>
          <t>Dine In</t>
        </is>
      </c>
      <c r="E1220" s="107" t="inlineStr">
        <is>
          <t>Success</t>
        </is>
      </c>
      <c r="F1220" s="107" t="n"/>
      <c r="G1220" s="107" t="inlineStr">
        <is>
          <t>Dine in</t>
        </is>
      </c>
      <c r="H1220" s="107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7" t="inlineStr">
        <is>
          <t>Other [Swiggy Dineout]</t>
        </is>
      </c>
      <c r="D1221" s="107" t="inlineStr">
        <is>
          <t>Dine In</t>
        </is>
      </c>
      <c r="E1221" s="107" t="inlineStr">
        <is>
          <t>Success</t>
        </is>
      </c>
      <c r="F1221" s="107" t="n"/>
      <c r="G1221" s="107" t="inlineStr">
        <is>
          <t>Dine in</t>
        </is>
      </c>
      <c r="H1221" s="107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7" t="inlineStr">
        <is>
          <t>Other [upi]</t>
        </is>
      </c>
      <c r="D1222" s="107" t="inlineStr">
        <is>
          <t>Dine In</t>
        </is>
      </c>
      <c r="E1222" s="107" t="inlineStr">
        <is>
          <t>Success</t>
        </is>
      </c>
      <c r="F1222" s="107" t="n"/>
      <c r="G1222" s="107" t="inlineStr">
        <is>
          <t>Dine in</t>
        </is>
      </c>
      <c r="H1222" s="107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7" t="inlineStr">
        <is>
          <t>Cash</t>
        </is>
      </c>
      <c r="D1223" s="107" t="inlineStr">
        <is>
          <t>Dine In</t>
        </is>
      </c>
      <c r="E1223" s="107" t="inlineStr">
        <is>
          <t>Success</t>
        </is>
      </c>
      <c r="F1223" s="107" t="n"/>
      <c r="G1223" s="107" t="inlineStr">
        <is>
          <t>Dine in</t>
        </is>
      </c>
      <c r="H1223" s="107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7" t="inlineStr">
        <is>
          <t>Other [Zomato Gold]</t>
        </is>
      </c>
      <c r="D1224" s="107" t="inlineStr">
        <is>
          <t>Dine In</t>
        </is>
      </c>
      <c r="E1224" s="107" t="inlineStr">
        <is>
          <t>Success</t>
        </is>
      </c>
      <c r="F1224" s="107" t="n"/>
      <c r="G1224" s="107" t="inlineStr">
        <is>
          <t>Dine in</t>
        </is>
      </c>
      <c r="H1224" s="107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7" t="inlineStr">
        <is>
          <t>Other [Zomato Gold]</t>
        </is>
      </c>
      <c r="D1225" s="107" t="inlineStr">
        <is>
          <t>Dine In</t>
        </is>
      </c>
      <c r="E1225" s="107" t="inlineStr">
        <is>
          <t>Success</t>
        </is>
      </c>
      <c r="F1225" s="107" t="n"/>
      <c r="G1225" s="107" t="inlineStr">
        <is>
          <t>Dine in</t>
        </is>
      </c>
      <c r="H1225" s="107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7" t="inlineStr">
        <is>
          <t>Other [upi]</t>
        </is>
      </c>
      <c r="D1226" s="107" t="inlineStr">
        <is>
          <t>Dine In</t>
        </is>
      </c>
      <c r="E1226" s="107" t="inlineStr">
        <is>
          <t>Success</t>
        </is>
      </c>
      <c r="F1226" s="107" t="n"/>
      <c r="G1226" s="107" t="inlineStr">
        <is>
          <t>Dine in</t>
        </is>
      </c>
      <c r="H1226" s="107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7" t="inlineStr">
        <is>
          <t>Other [upi]</t>
        </is>
      </c>
      <c r="D1227" s="107" t="inlineStr">
        <is>
          <t>Dine In</t>
        </is>
      </c>
      <c r="E1227" s="107" t="inlineStr">
        <is>
          <t>Success</t>
        </is>
      </c>
      <c r="F1227" s="107" t="n"/>
      <c r="G1227" s="107" t="inlineStr">
        <is>
          <t>Dine in</t>
        </is>
      </c>
      <c r="H1227" s="107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7" t="inlineStr">
        <is>
          <t>Cash</t>
        </is>
      </c>
      <c r="D1228" s="107" t="inlineStr">
        <is>
          <t>Dine In</t>
        </is>
      </c>
      <c r="E1228" s="107" t="inlineStr">
        <is>
          <t>Success</t>
        </is>
      </c>
      <c r="F1228" s="107" t="n"/>
      <c r="G1228" s="107" t="inlineStr">
        <is>
          <t>Dine in</t>
        </is>
      </c>
      <c r="H1228" s="107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7" t="inlineStr">
        <is>
          <t>Other [upi]</t>
        </is>
      </c>
      <c r="D1229" s="107" t="inlineStr">
        <is>
          <t>Dine In</t>
        </is>
      </c>
      <c r="E1229" s="107" t="inlineStr">
        <is>
          <t>Success</t>
        </is>
      </c>
      <c r="F1229" s="24" t="n">
        <v>3</v>
      </c>
      <c r="G1229" s="107" t="inlineStr">
        <is>
          <t>Dine in</t>
        </is>
      </c>
      <c r="H1229" s="107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7" t="inlineStr">
        <is>
          <t>Other [Zomato Gold]</t>
        </is>
      </c>
      <c r="D1230" s="107" t="inlineStr">
        <is>
          <t>Dine In</t>
        </is>
      </c>
      <c r="E1230" s="107" t="inlineStr">
        <is>
          <t>Success</t>
        </is>
      </c>
      <c r="F1230" s="107" t="n"/>
      <c r="G1230" s="107" t="inlineStr">
        <is>
          <t>Dine in</t>
        </is>
      </c>
      <c r="H1230" s="107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7" t="inlineStr">
        <is>
          <t>Other [upi]</t>
        </is>
      </c>
      <c r="D1231" s="107" t="inlineStr">
        <is>
          <t>Dine In</t>
        </is>
      </c>
      <c r="E1231" s="107" t="inlineStr">
        <is>
          <t>Success</t>
        </is>
      </c>
      <c r="F1231" s="24" t="n">
        <v>2</v>
      </c>
      <c r="G1231" s="107" t="inlineStr">
        <is>
          <t>Dine in</t>
        </is>
      </c>
      <c r="H1231" s="107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7" t="inlineStr">
        <is>
          <t>Other [Swiggy Dineout]</t>
        </is>
      </c>
      <c r="D1232" s="107" t="inlineStr">
        <is>
          <t>Dine In</t>
        </is>
      </c>
      <c r="E1232" s="107" t="inlineStr">
        <is>
          <t>Success</t>
        </is>
      </c>
      <c r="F1232" s="24" t="n">
        <v>2</v>
      </c>
      <c r="G1232" s="107" t="inlineStr">
        <is>
          <t>Dine in</t>
        </is>
      </c>
      <c r="H1232" s="107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7" t="inlineStr">
        <is>
          <t>Other [upi]</t>
        </is>
      </c>
      <c r="D1233" s="107" t="inlineStr">
        <is>
          <t>Dine In</t>
        </is>
      </c>
      <c r="E1233" s="107" t="inlineStr">
        <is>
          <t>Success</t>
        </is>
      </c>
      <c r="F1233" s="24" t="n">
        <v>4</v>
      </c>
      <c r="G1233" s="107" t="inlineStr">
        <is>
          <t>Dine in</t>
        </is>
      </c>
      <c r="H1233" s="107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7" t="inlineStr">
        <is>
          <t>Other [upi]</t>
        </is>
      </c>
      <c r="D1234" s="107" t="inlineStr">
        <is>
          <t>Dine In</t>
        </is>
      </c>
      <c r="E1234" s="107" t="inlineStr">
        <is>
          <t>Success</t>
        </is>
      </c>
      <c r="F1234" s="24" t="n">
        <v>2</v>
      </c>
      <c r="G1234" s="107" t="inlineStr">
        <is>
          <t>Dine in</t>
        </is>
      </c>
      <c r="H1234" s="107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7" t="inlineStr">
        <is>
          <t>Online</t>
        </is>
      </c>
      <c r="D1235" s="107" t="inlineStr">
        <is>
          <t>Delivery(Parcel)</t>
        </is>
      </c>
      <c r="E1235" s="107" t="inlineStr">
        <is>
          <t>Success</t>
        </is>
      </c>
      <c r="F1235" s="107" t="n"/>
      <c r="G1235" s="107" t="inlineStr">
        <is>
          <t>Zomato</t>
        </is>
      </c>
      <c r="H1235" s="107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7" t="inlineStr">
        <is>
          <t>Other [upi]</t>
        </is>
      </c>
      <c r="D1236" s="107" t="inlineStr">
        <is>
          <t>Dine In</t>
        </is>
      </c>
      <c r="E1236" s="107" t="inlineStr">
        <is>
          <t>Success</t>
        </is>
      </c>
      <c r="F1236" s="107" t="n"/>
      <c r="G1236" s="107" t="inlineStr">
        <is>
          <t>Dine in</t>
        </is>
      </c>
      <c r="H1236" s="107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7" t="inlineStr">
        <is>
          <t>CARD</t>
        </is>
      </c>
      <c r="D1237" s="107" t="inlineStr">
        <is>
          <t>Dine In</t>
        </is>
      </c>
      <c r="E1237" s="107" t="inlineStr">
        <is>
          <t>Success</t>
        </is>
      </c>
      <c r="F1237" s="24" t="n">
        <v>3</v>
      </c>
      <c r="G1237" s="107" t="inlineStr">
        <is>
          <t>Dine in</t>
        </is>
      </c>
      <c r="H1237" s="107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7" t="inlineStr">
        <is>
          <t>Other [upi]</t>
        </is>
      </c>
      <c r="D1238" s="107" t="inlineStr">
        <is>
          <t>Dine In</t>
        </is>
      </c>
      <c r="E1238" s="107" t="inlineStr">
        <is>
          <t>Success</t>
        </is>
      </c>
      <c r="F1238" s="24" t="n">
        <v>2</v>
      </c>
      <c r="G1238" s="107" t="inlineStr">
        <is>
          <t>Dine in</t>
        </is>
      </c>
      <c r="H1238" s="107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7" t="inlineStr">
        <is>
          <t>Other [upi]</t>
        </is>
      </c>
      <c r="D1239" s="107" t="inlineStr">
        <is>
          <t>Dine In</t>
        </is>
      </c>
      <c r="E1239" s="107" t="inlineStr">
        <is>
          <t>Success</t>
        </is>
      </c>
      <c r="F1239" s="107" t="n"/>
      <c r="G1239" s="107" t="inlineStr">
        <is>
          <t>Dine in</t>
        </is>
      </c>
      <c r="H1239" s="107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7" t="inlineStr">
        <is>
          <t>CARD</t>
        </is>
      </c>
      <c r="D1240" s="107" t="inlineStr">
        <is>
          <t>Dine In</t>
        </is>
      </c>
      <c r="E1240" s="107" t="inlineStr">
        <is>
          <t>Success</t>
        </is>
      </c>
      <c r="F1240" s="107" t="n"/>
      <c r="G1240" s="107" t="inlineStr">
        <is>
          <t>Dine in</t>
        </is>
      </c>
      <c r="H1240" s="107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7" t="inlineStr">
        <is>
          <t>CARD</t>
        </is>
      </c>
      <c r="D1241" s="107" t="inlineStr">
        <is>
          <t>Dine In</t>
        </is>
      </c>
      <c r="E1241" s="107" t="inlineStr">
        <is>
          <t>Success</t>
        </is>
      </c>
      <c r="F1241" s="107" t="n"/>
      <c r="G1241" s="107" t="inlineStr">
        <is>
          <t>Dine in</t>
        </is>
      </c>
      <c r="H1241" s="107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7" t="inlineStr">
        <is>
          <t>Cash</t>
        </is>
      </c>
      <c r="D1242" s="107" t="inlineStr">
        <is>
          <t>Dine In</t>
        </is>
      </c>
      <c r="E1242" s="107" t="inlineStr">
        <is>
          <t>Success</t>
        </is>
      </c>
      <c r="F1242" s="107" t="n"/>
      <c r="G1242" s="107" t="inlineStr">
        <is>
          <t>Dine in</t>
        </is>
      </c>
      <c r="H1242" s="107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7" t="inlineStr">
        <is>
          <t>Other [Zomato Gold]</t>
        </is>
      </c>
      <c r="D1243" s="107" t="inlineStr">
        <is>
          <t>Dine In</t>
        </is>
      </c>
      <c r="E1243" s="107" t="inlineStr">
        <is>
          <t>Success</t>
        </is>
      </c>
      <c r="F1243" s="24" t="n">
        <v>2</v>
      </c>
      <c r="G1243" s="107" t="inlineStr">
        <is>
          <t>Dine in</t>
        </is>
      </c>
      <c r="H1243" s="107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7" t="inlineStr">
        <is>
          <t>Other [upi]</t>
        </is>
      </c>
      <c r="D1244" s="107" t="inlineStr">
        <is>
          <t>Dine In</t>
        </is>
      </c>
      <c r="E1244" s="107" t="inlineStr">
        <is>
          <t>Success</t>
        </is>
      </c>
      <c r="F1244" s="24" t="n">
        <v>2</v>
      </c>
      <c r="G1244" s="107" t="inlineStr">
        <is>
          <t>Dine in</t>
        </is>
      </c>
      <c r="H1244" s="107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7" t="inlineStr">
        <is>
          <t>Other [upi]</t>
        </is>
      </c>
      <c r="D1245" s="107" t="inlineStr">
        <is>
          <t>Dine In</t>
        </is>
      </c>
      <c r="E1245" s="107" t="inlineStr">
        <is>
          <t>Success</t>
        </is>
      </c>
      <c r="F1245" s="24" t="n">
        <v>3</v>
      </c>
      <c r="G1245" s="107" t="inlineStr">
        <is>
          <t>Dine in</t>
        </is>
      </c>
      <c r="H1245" s="107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7" t="inlineStr">
        <is>
          <t>CARD</t>
        </is>
      </c>
      <c r="D1246" s="107" t="inlineStr">
        <is>
          <t>Dine In</t>
        </is>
      </c>
      <c r="E1246" s="107" t="inlineStr">
        <is>
          <t>Success</t>
        </is>
      </c>
      <c r="F1246" s="24" t="n">
        <v>5</v>
      </c>
      <c r="G1246" s="107" t="inlineStr">
        <is>
          <t>Dine in</t>
        </is>
      </c>
      <c r="H1246" s="107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7" t="inlineStr">
        <is>
          <t>CARD</t>
        </is>
      </c>
      <c r="D1247" s="107" t="inlineStr">
        <is>
          <t>Dine In</t>
        </is>
      </c>
      <c r="E1247" s="107" t="inlineStr">
        <is>
          <t>Success</t>
        </is>
      </c>
      <c r="F1247" s="24" t="n">
        <v>3</v>
      </c>
      <c r="G1247" s="107" t="inlineStr">
        <is>
          <t>Dine in</t>
        </is>
      </c>
      <c r="H1247" s="107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7" t="inlineStr">
        <is>
          <t>Online</t>
        </is>
      </c>
      <c r="D1248" s="107" t="inlineStr">
        <is>
          <t>Delivery(Parcel)</t>
        </is>
      </c>
      <c r="E1248" s="107" t="inlineStr">
        <is>
          <t>Success</t>
        </is>
      </c>
      <c r="F1248" s="107" t="n"/>
      <c r="G1248" s="107" t="inlineStr">
        <is>
          <t>Zomato</t>
        </is>
      </c>
      <c r="H1248" s="107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7" t="inlineStr">
        <is>
          <t>Other [Swiggy Dineout]</t>
        </is>
      </c>
      <c r="D1249" s="107" t="inlineStr">
        <is>
          <t>Dine In</t>
        </is>
      </c>
      <c r="E1249" s="107" t="inlineStr">
        <is>
          <t>Success</t>
        </is>
      </c>
      <c r="F1249" s="24" t="n">
        <v>3</v>
      </c>
      <c r="G1249" s="107" t="inlineStr">
        <is>
          <t>Dine in</t>
        </is>
      </c>
      <c r="H1249" s="107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7" t="inlineStr">
        <is>
          <t>Other [upi]</t>
        </is>
      </c>
      <c r="D1250" s="107" t="inlineStr">
        <is>
          <t>Dine In</t>
        </is>
      </c>
      <c r="E1250" s="107" t="inlineStr">
        <is>
          <t>Success</t>
        </is>
      </c>
      <c r="F1250" s="24" t="n">
        <v>2</v>
      </c>
      <c r="G1250" s="107" t="inlineStr">
        <is>
          <t>Dine in</t>
        </is>
      </c>
      <c r="H1250" s="107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7" t="inlineStr">
        <is>
          <t>Other [upi]</t>
        </is>
      </c>
      <c r="D1251" s="107" t="inlineStr">
        <is>
          <t>Dine In</t>
        </is>
      </c>
      <c r="E1251" s="107" t="inlineStr">
        <is>
          <t>Success</t>
        </is>
      </c>
      <c r="F1251" s="107" t="n"/>
      <c r="G1251" s="107" t="inlineStr">
        <is>
          <t>Dine in</t>
        </is>
      </c>
      <c r="H1251" s="107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7" t="inlineStr">
        <is>
          <t>Other [upi]</t>
        </is>
      </c>
      <c r="D1252" s="107" t="inlineStr">
        <is>
          <t>Dine In</t>
        </is>
      </c>
      <c r="E1252" s="107" t="inlineStr">
        <is>
          <t>Success</t>
        </is>
      </c>
      <c r="F1252" s="24" t="n">
        <v>2</v>
      </c>
      <c r="G1252" s="107" t="inlineStr">
        <is>
          <t>Dine in</t>
        </is>
      </c>
      <c r="H1252" s="107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7" t="inlineStr">
        <is>
          <t>CARD</t>
        </is>
      </c>
      <c r="D1253" s="107" t="inlineStr">
        <is>
          <t>Dine In</t>
        </is>
      </c>
      <c r="E1253" s="107" t="inlineStr">
        <is>
          <t>Success</t>
        </is>
      </c>
      <c r="F1253" s="107" t="n"/>
      <c r="G1253" s="107" t="inlineStr">
        <is>
          <t>Dine in</t>
        </is>
      </c>
      <c r="H1253" s="107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7" t="inlineStr">
        <is>
          <t>Online</t>
        </is>
      </c>
      <c r="D1254" s="107" t="inlineStr">
        <is>
          <t>Delivery(Parcel)</t>
        </is>
      </c>
      <c r="E1254" s="107" t="inlineStr">
        <is>
          <t>Success</t>
        </is>
      </c>
      <c r="F1254" s="107" t="n"/>
      <c r="G1254" s="107" t="inlineStr">
        <is>
          <t>Swiggy_This is it Cafe</t>
        </is>
      </c>
      <c r="H1254" s="107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7" t="inlineStr">
        <is>
          <t>Other [upi]</t>
        </is>
      </c>
      <c r="D1255" s="107" t="inlineStr">
        <is>
          <t>Dine In</t>
        </is>
      </c>
      <c r="E1255" s="107" t="inlineStr">
        <is>
          <t>Success</t>
        </is>
      </c>
      <c r="F1255" s="107" t="n"/>
      <c r="G1255" s="107" t="inlineStr">
        <is>
          <t>Dine in</t>
        </is>
      </c>
      <c r="H1255" s="107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7" t="inlineStr">
        <is>
          <t>Other [Zomato Gold]</t>
        </is>
      </c>
      <c r="D1256" s="107" t="inlineStr">
        <is>
          <t>Dine In</t>
        </is>
      </c>
      <c r="E1256" s="107" t="inlineStr">
        <is>
          <t>Success</t>
        </is>
      </c>
      <c r="F1256" s="107" t="n"/>
      <c r="G1256" s="107" t="inlineStr">
        <is>
          <t>Dine in</t>
        </is>
      </c>
      <c r="H1256" s="107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7" t="inlineStr">
        <is>
          <t>Other [Swiggy Dineout]</t>
        </is>
      </c>
      <c r="D1257" s="107" t="inlineStr">
        <is>
          <t>Dine In</t>
        </is>
      </c>
      <c r="E1257" s="107" t="inlineStr">
        <is>
          <t>Success</t>
        </is>
      </c>
      <c r="F1257" s="107" t="n"/>
      <c r="G1257" s="107" t="inlineStr">
        <is>
          <t>Dine in</t>
        </is>
      </c>
      <c r="H1257" s="107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7" t="inlineStr">
        <is>
          <t>Online</t>
        </is>
      </c>
      <c r="D1258" s="107" t="inlineStr">
        <is>
          <t>Delivery(Parcel)</t>
        </is>
      </c>
      <c r="E1258" s="107" t="inlineStr">
        <is>
          <t>Success</t>
        </is>
      </c>
      <c r="F1258" s="107" t="n"/>
      <c r="G1258" s="107" t="inlineStr">
        <is>
          <t>Swiggy_This is it Cafe</t>
        </is>
      </c>
      <c r="H1258" s="107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7" t="inlineStr">
        <is>
          <t>Cash</t>
        </is>
      </c>
      <c r="D1259" s="107" t="inlineStr">
        <is>
          <t>Dine In</t>
        </is>
      </c>
      <c r="E1259" s="107" t="inlineStr">
        <is>
          <t>Success</t>
        </is>
      </c>
      <c r="F1259" s="107" t="n"/>
      <c r="G1259" s="107" t="inlineStr">
        <is>
          <t>Dine in</t>
        </is>
      </c>
      <c r="H1259" s="107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7" t="inlineStr">
        <is>
          <t>Online</t>
        </is>
      </c>
      <c r="D1260" s="107" t="inlineStr">
        <is>
          <t>Delivery(Parcel)</t>
        </is>
      </c>
      <c r="E1260" s="107" t="inlineStr">
        <is>
          <t>Success</t>
        </is>
      </c>
      <c r="F1260" s="107" t="n"/>
      <c r="G1260" s="107" t="inlineStr">
        <is>
          <t>Zomato</t>
        </is>
      </c>
      <c r="H1260" s="107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7" t="inlineStr">
        <is>
          <t>Online</t>
        </is>
      </c>
      <c r="D1261" s="107" t="inlineStr">
        <is>
          <t>Delivery(Parcel)</t>
        </is>
      </c>
      <c r="E1261" s="107" t="inlineStr">
        <is>
          <t>Success</t>
        </is>
      </c>
      <c r="F1261" s="107" t="n"/>
      <c r="G1261" s="107" t="inlineStr">
        <is>
          <t>Zomato</t>
        </is>
      </c>
      <c r="H1261" s="107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7" t="inlineStr">
        <is>
          <t>C2696</t>
        </is>
      </c>
      <c r="B1262" s="25" t="n">
        <v>45856</v>
      </c>
      <c r="C1262" s="107" t="inlineStr">
        <is>
          <t>Cash</t>
        </is>
      </c>
      <c r="D1262" s="107" t="inlineStr">
        <is>
          <t>Dine In</t>
        </is>
      </c>
      <c r="E1262" s="107" t="inlineStr">
        <is>
          <t>Complimentary</t>
        </is>
      </c>
      <c r="F1262" s="107" t="n"/>
      <c r="G1262" s="107" t="n"/>
      <c r="H1262" s="107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7" t="inlineStr">
        <is>
          <t>C2695</t>
        </is>
      </c>
      <c r="B1263" s="25" t="n">
        <v>45856</v>
      </c>
      <c r="C1263" s="107" t="inlineStr">
        <is>
          <t>Cash</t>
        </is>
      </c>
      <c r="D1263" s="107" t="inlineStr">
        <is>
          <t>Dine In</t>
        </is>
      </c>
      <c r="E1263" s="107" t="inlineStr">
        <is>
          <t>Complimentary</t>
        </is>
      </c>
      <c r="F1263" s="107" t="n"/>
      <c r="G1263" s="107" t="n"/>
      <c r="H1263" s="107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7" t="inlineStr">
        <is>
          <t>C2694</t>
        </is>
      </c>
      <c r="B1264" s="25" t="n">
        <v>45856</v>
      </c>
      <c r="C1264" s="107" t="inlineStr">
        <is>
          <t>Cash</t>
        </is>
      </c>
      <c r="D1264" s="107" t="inlineStr">
        <is>
          <t>Dine In</t>
        </is>
      </c>
      <c r="E1264" s="107" t="inlineStr">
        <is>
          <t>Complimentary</t>
        </is>
      </c>
      <c r="F1264" s="107" t="n"/>
      <c r="G1264" s="107" t="n"/>
      <c r="H1264" s="107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7" t="inlineStr">
        <is>
          <t>C2693</t>
        </is>
      </c>
      <c r="B1265" s="25" t="n">
        <v>45856</v>
      </c>
      <c r="C1265" s="107" t="inlineStr">
        <is>
          <t>Cash</t>
        </is>
      </c>
      <c r="D1265" s="107" t="inlineStr">
        <is>
          <t>Dine In</t>
        </is>
      </c>
      <c r="E1265" s="107" t="inlineStr">
        <is>
          <t>Complimentary</t>
        </is>
      </c>
      <c r="F1265" s="107" t="n"/>
      <c r="G1265" s="107" t="n"/>
      <c r="H1265" s="107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7" t="inlineStr">
        <is>
          <t>CARD</t>
        </is>
      </c>
      <c r="D1266" s="107" t="inlineStr">
        <is>
          <t>Dine In</t>
        </is>
      </c>
      <c r="E1266" s="107" t="inlineStr">
        <is>
          <t>Success</t>
        </is>
      </c>
      <c r="F1266" s="107" t="n"/>
      <c r="G1266" s="107" t="inlineStr">
        <is>
          <t>Dine in</t>
        </is>
      </c>
      <c r="H1266" s="107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7" t="inlineStr">
        <is>
          <t>Online</t>
        </is>
      </c>
      <c r="D1267" s="107" t="inlineStr">
        <is>
          <t>Delivery(Parcel)</t>
        </is>
      </c>
      <c r="E1267" s="107" t="inlineStr">
        <is>
          <t>Success</t>
        </is>
      </c>
      <c r="F1267" s="107" t="n"/>
      <c r="G1267" s="107" t="inlineStr">
        <is>
          <t>Zomato</t>
        </is>
      </c>
      <c r="H1267" s="107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7" t="inlineStr">
        <is>
          <t>Online</t>
        </is>
      </c>
      <c r="D1268" s="107" t="inlineStr">
        <is>
          <t>Delivery(Parcel)</t>
        </is>
      </c>
      <c r="E1268" s="107" t="inlineStr">
        <is>
          <t>Success</t>
        </is>
      </c>
      <c r="F1268" s="107" t="n"/>
      <c r="G1268" s="107" t="inlineStr">
        <is>
          <t>Swiggy_This is it Cafe</t>
        </is>
      </c>
      <c r="H1268" s="107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7" t="inlineStr">
        <is>
          <t>Other [upi]</t>
        </is>
      </c>
      <c r="D1269" s="107" t="inlineStr">
        <is>
          <t>Dine In</t>
        </is>
      </c>
      <c r="E1269" s="107" t="inlineStr">
        <is>
          <t>Success</t>
        </is>
      </c>
      <c r="F1269" s="107" t="n"/>
      <c r="G1269" s="107" t="inlineStr">
        <is>
          <t>Dine in</t>
        </is>
      </c>
      <c r="H1269" s="107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7" t="inlineStr">
        <is>
          <t>Online</t>
        </is>
      </c>
      <c r="D1270" s="107" t="inlineStr">
        <is>
          <t>Delivery(Parcel)</t>
        </is>
      </c>
      <c r="E1270" s="107" t="inlineStr">
        <is>
          <t>Success</t>
        </is>
      </c>
      <c r="F1270" s="107" t="n"/>
      <c r="G1270" s="107" t="inlineStr">
        <is>
          <t>Zomato</t>
        </is>
      </c>
      <c r="H1270" s="107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7" t="inlineStr">
        <is>
          <t>Other [upi]</t>
        </is>
      </c>
      <c r="D1271" s="107" t="inlineStr">
        <is>
          <t>Dine In</t>
        </is>
      </c>
      <c r="E1271" s="107" t="inlineStr">
        <is>
          <t>Success</t>
        </is>
      </c>
      <c r="F1271" s="107" t="n"/>
      <c r="G1271" s="107" t="inlineStr">
        <is>
          <t>Dine in</t>
        </is>
      </c>
      <c r="H1271" s="107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7" t="inlineStr">
        <is>
          <t>Online</t>
        </is>
      </c>
      <c r="D1272" s="107" t="inlineStr">
        <is>
          <t>Delivery(Parcel)</t>
        </is>
      </c>
      <c r="E1272" s="107" t="inlineStr">
        <is>
          <t>Success</t>
        </is>
      </c>
      <c r="F1272" s="107" t="n"/>
      <c r="G1272" s="107" t="inlineStr">
        <is>
          <t>Zomato</t>
        </is>
      </c>
      <c r="H1272" s="107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7" t="inlineStr">
        <is>
          <t>Part Payment</t>
        </is>
      </c>
      <c r="D1273" s="107" t="inlineStr">
        <is>
          <t>Dine In</t>
        </is>
      </c>
      <c r="E1273" s="107" t="inlineStr">
        <is>
          <t>Success</t>
        </is>
      </c>
      <c r="F1273" s="24" t="n">
        <v>2</v>
      </c>
      <c r="G1273" s="107" t="inlineStr">
        <is>
          <t>Dine in</t>
        </is>
      </c>
      <c r="H1273" s="107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7" t="inlineStr">
        <is>
          <t>Other [upi]</t>
        </is>
      </c>
      <c r="D1274" s="107" t="inlineStr">
        <is>
          <t>Dine In</t>
        </is>
      </c>
      <c r="E1274" s="107" t="inlineStr">
        <is>
          <t>Success</t>
        </is>
      </c>
      <c r="F1274" s="24" t="n">
        <v>2</v>
      </c>
      <c r="G1274" s="107" t="inlineStr">
        <is>
          <t>Dine in</t>
        </is>
      </c>
      <c r="H1274" s="107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7" t="inlineStr">
        <is>
          <t>Other [upi]</t>
        </is>
      </c>
      <c r="D1275" s="107" t="inlineStr">
        <is>
          <t>Dine In</t>
        </is>
      </c>
      <c r="E1275" s="107" t="inlineStr">
        <is>
          <t>Success</t>
        </is>
      </c>
      <c r="F1275" s="107" t="n"/>
      <c r="G1275" s="107" t="inlineStr">
        <is>
          <t>Dine in</t>
        </is>
      </c>
      <c r="H1275" s="107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7" t="inlineStr">
        <is>
          <t>CARD</t>
        </is>
      </c>
      <c r="D1276" s="107" t="inlineStr">
        <is>
          <t>Dine In</t>
        </is>
      </c>
      <c r="E1276" s="107" t="inlineStr">
        <is>
          <t>Success</t>
        </is>
      </c>
      <c r="F1276" s="107" t="n"/>
      <c r="G1276" s="107" t="inlineStr">
        <is>
          <t>Dine in</t>
        </is>
      </c>
      <c r="H1276" s="107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7" t="inlineStr">
        <is>
          <t>CARD</t>
        </is>
      </c>
      <c r="D1277" s="107" t="inlineStr">
        <is>
          <t>Dine In</t>
        </is>
      </c>
      <c r="E1277" s="107" t="inlineStr">
        <is>
          <t>Success</t>
        </is>
      </c>
      <c r="F1277" s="107" t="n"/>
      <c r="G1277" s="107" t="inlineStr">
        <is>
          <t>Dine in</t>
        </is>
      </c>
      <c r="H1277" s="107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7" t="inlineStr">
        <is>
          <t>Online</t>
        </is>
      </c>
      <c r="D1278" s="107" t="inlineStr">
        <is>
          <t>Delivery(Parcel)</t>
        </is>
      </c>
      <c r="E1278" s="107" t="inlineStr">
        <is>
          <t>Success</t>
        </is>
      </c>
      <c r="F1278" s="107" t="n"/>
      <c r="G1278" s="107" t="inlineStr">
        <is>
          <t>Zomato</t>
        </is>
      </c>
      <c r="H1278" s="107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7" t="inlineStr">
        <is>
          <t>Other [Zomato Gold]</t>
        </is>
      </c>
      <c r="D1279" s="107" t="inlineStr">
        <is>
          <t>Dine In</t>
        </is>
      </c>
      <c r="E1279" s="107" t="inlineStr">
        <is>
          <t>Success</t>
        </is>
      </c>
      <c r="F1279" s="24" t="n">
        <v>5</v>
      </c>
      <c r="G1279" s="107" t="inlineStr">
        <is>
          <t>Dine in</t>
        </is>
      </c>
      <c r="H1279" s="107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7" t="inlineStr">
        <is>
          <t>Other [upi]</t>
        </is>
      </c>
      <c r="D1280" s="107" t="inlineStr">
        <is>
          <t>Dine In</t>
        </is>
      </c>
      <c r="E1280" s="107" t="inlineStr">
        <is>
          <t>Success</t>
        </is>
      </c>
      <c r="F1280" s="107" t="n"/>
      <c r="G1280" s="107" t="inlineStr">
        <is>
          <t>Dine in</t>
        </is>
      </c>
      <c r="H1280" s="107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7" t="inlineStr">
        <is>
          <t>Other [upi]</t>
        </is>
      </c>
      <c r="D1281" s="107" t="inlineStr">
        <is>
          <t>Dine In</t>
        </is>
      </c>
      <c r="E1281" s="107" t="inlineStr">
        <is>
          <t>Success</t>
        </is>
      </c>
      <c r="F1281" s="107" t="n"/>
      <c r="G1281" s="107" t="inlineStr">
        <is>
          <t>Dine in</t>
        </is>
      </c>
      <c r="H1281" s="107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7" t="inlineStr">
        <is>
          <t>Online</t>
        </is>
      </c>
      <c r="D1282" s="107" t="inlineStr">
        <is>
          <t>Delivery(Parcel)</t>
        </is>
      </c>
      <c r="E1282" s="107" t="inlineStr">
        <is>
          <t>Success</t>
        </is>
      </c>
      <c r="F1282" s="107" t="n"/>
      <c r="G1282" s="107" t="inlineStr">
        <is>
          <t>Zomato</t>
        </is>
      </c>
      <c r="H1282" s="107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7" t="inlineStr">
        <is>
          <t>Other [upi]</t>
        </is>
      </c>
      <c r="D1283" s="107" t="inlineStr">
        <is>
          <t>Dine In</t>
        </is>
      </c>
      <c r="E1283" s="107" t="inlineStr">
        <is>
          <t>Success</t>
        </is>
      </c>
      <c r="F1283" s="107" t="n"/>
      <c r="G1283" s="107" t="inlineStr">
        <is>
          <t>Dine in</t>
        </is>
      </c>
      <c r="H1283" s="107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7" t="inlineStr">
        <is>
          <t>Other [Zomato Gold]</t>
        </is>
      </c>
      <c r="D1284" s="107" t="inlineStr">
        <is>
          <t>Dine In</t>
        </is>
      </c>
      <c r="E1284" s="107" t="inlineStr">
        <is>
          <t>Success</t>
        </is>
      </c>
      <c r="F1284" s="24" t="n">
        <v>2</v>
      </c>
      <c r="G1284" s="107" t="inlineStr">
        <is>
          <t>Dine in</t>
        </is>
      </c>
      <c r="H1284" s="107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7" t="inlineStr">
        <is>
          <t>Other [upi]</t>
        </is>
      </c>
      <c r="D1285" s="107" t="inlineStr">
        <is>
          <t>Dine In</t>
        </is>
      </c>
      <c r="E1285" s="107" t="inlineStr">
        <is>
          <t>Success</t>
        </is>
      </c>
      <c r="F1285" s="24" t="n">
        <v>2</v>
      </c>
      <c r="G1285" s="107" t="inlineStr">
        <is>
          <t>Dine in</t>
        </is>
      </c>
      <c r="H1285" s="107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7" t="inlineStr">
        <is>
          <t>Other [Zomato Gold]</t>
        </is>
      </c>
      <c r="D1286" s="107" t="inlineStr">
        <is>
          <t>Dine In</t>
        </is>
      </c>
      <c r="E1286" s="107" t="inlineStr">
        <is>
          <t>Success</t>
        </is>
      </c>
      <c r="F1286" s="107" t="n"/>
      <c r="G1286" s="107" t="inlineStr">
        <is>
          <t>Dine in</t>
        </is>
      </c>
      <c r="H1286" s="107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7" t="inlineStr">
        <is>
          <t>Other [Zomato Gold]</t>
        </is>
      </c>
      <c r="D1287" s="107" t="inlineStr">
        <is>
          <t>Dine In</t>
        </is>
      </c>
      <c r="E1287" s="107" t="inlineStr">
        <is>
          <t>Success</t>
        </is>
      </c>
      <c r="F1287" s="107" t="n"/>
      <c r="G1287" s="107" t="inlineStr">
        <is>
          <t>Dine in</t>
        </is>
      </c>
      <c r="H1287" s="107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7" t="inlineStr">
        <is>
          <t>Other [upi]</t>
        </is>
      </c>
      <c r="D1288" s="107" t="inlineStr">
        <is>
          <t>Dine In</t>
        </is>
      </c>
      <c r="E1288" s="107" t="inlineStr">
        <is>
          <t>Success</t>
        </is>
      </c>
      <c r="F1288" s="107" t="n"/>
      <c r="G1288" s="107" t="inlineStr">
        <is>
          <t>Dine in</t>
        </is>
      </c>
      <c r="H1288" s="107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7" t="inlineStr">
        <is>
          <t>Other [Zomato Gold]</t>
        </is>
      </c>
      <c r="D1289" s="107" t="inlineStr">
        <is>
          <t>Dine In</t>
        </is>
      </c>
      <c r="E1289" s="107" t="inlineStr">
        <is>
          <t>Success</t>
        </is>
      </c>
      <c r="F1289" s="107" t="n"/>
      <c r="G1289" s="107" t="inlineStr">
        <is>
          <t>Dine in</t>
        </is>
      </c>
      <c r="H1289" s="107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7" t="inlineStr">
        <is>
          <t>Other [upi]</t>
        </is>
      </c>
      <c r="D1290" s="107" t="inlineStr">
        <is>
          <t>Dine In</t>
        </is>
      </c>
      <c r="E1290" s="107" t="inlineStr">
        <is>
          <t>Success</t>
        </is>
      </c>
      <c r="F1290" s="107" t="n"/>
      <c r="G1290" s="107" t="inlineStr">
        <is>
          <t>Dine in</t>
        </is>
      </c>
      <c r="H1290" s="107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7" t="inlineStr">
        <is>
          <t>Online</t>
        </is>
      </c>
      <c r="D1291" s="107" t="inlineStr">
        <is>
          <t>Delivery(Parcel)</t>
        </is>
      </c>
      <c r="E1291" s="107" t="inlineStr">
        <is>
          <t>Success</t>
        </is>
      </c>
      <c r="F1291" s="107" t="n"/>
      <c r="G1291" s="107" t="inlineStr">
        <is>
          <t>Swiggy_This is it Cafe</t>
        </is>
      </c>
      <c r="H1291" s="107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7" t="inlineStr">
        <is>
          <t>Cash</t>
        </is>
      </c>
      <c r="D1292" s="107" t="inlineStr">
        <is>
          <t>Dine In</t>
        </is>
      </c>
      <c r="E1292" s="107" t="inlineStr">
        <is>
          <t>Success</t>
        </is>
      </c>
      <c r="F1292" s="107" t="n"/>
      <c r="G1292" s="107" t="inlineStr">
        <is>
          <t>Dine in</t>
        </is>
      </c>
      <c r="H1292" s="107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7" t="inlineStr">
        <is>
          <t>Other [upi]</t>
        </is>
      </c>
      <c r="D1293" s="107" t="inlineStr">
        <is>
          <t>Dine In</t>
        </is>
      </c>
      <c r="E1293" s="107" t="inlineStr">
        <is>
          <t>Success</t>
        </is>
      </c>
      <c r="F1293" s="107" t="n"/>
      <c r="G1293" s="107" t="inlineStr">
        <is>
          <t>Dine in</t>
        </is>
      </c>
      <c r="H1293" s="107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7" t="inlineStr">
        <is>
          <t>Other [upi]</t>
        </is>
      </c>
      <c r="D1294" s="107" t="inlineStr">
        <is>
          <t>Dine In</t>
        </is>
      </c>
      <c r="E1294" s="107" t="inlineStr">
        <is>
          <t>Success</t>
        </is>
      </c>
      <c r="F1294" s="107" t="n"/>
      <c r="G1294" s="107" t="inlineStr">
        <is>
          <t>Dine in</t>
        </is>
      </c>
      <c r="H1294" s="107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7" t="inlineStr">
        <is>
          <t>Other [upi]</t>
        </is>
      </c>
      <c r="D1295" s="107" t="inlineStr">
        <is>
          <t>Dine In</t>
        </is>
      </c>
      <c r="E1295" s="107" t="inlineStr">
        <is>
          <t>Success</t>
        </is>
      </c>
      <c r="F1295" s="107" t="n"/>
      <c r="G1295" s="107" t="inlineStr">
        <is>
          <t>Dine in</t>
        </is>
      </c>
      <c r="H1295" s="107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7" t="inlineStr">
        <is>
          <t>Online</t>
        </is>
      </c>
      <c r="D1296" s="107" t="inlineStr">
        <is>
          <t>Delivery(Parcel)</t>
        </is>
      </c>
      <c r="E1296" s="107" t="inlineStr">
        <is>
          <t>Success</t>
        </is>
      </c>
      <c r="F1296" s="107" t="n"/>
      <c r="G1296" s="107" t="inlineStr">
        <is>
          <t>Zomato</t>
        </is>
      </c>
      <c r="H1296" s="107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7" t="inlineStr">
        <is>
          <t>Other [Swiggy Dineout]</t>
        </is>
      </c>
      <c r="D1297" s="107" t="inlineStr">
        <is>
          <t>Dine In</t>
        </is>
      </c>
      <c r="E1297" s="107" t="inlineStr">
        <is>
          <t>Success</t>
        </is>
      </c>
      <c r="F1297" s="107" t="n"/>
      <c r="G1297" s="107" t="inlineStr">
        <is>
          <t>Dine in</t>
        </is>
      </c>
      <c r="H1297" s="107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7" t="inlineStr">
        <is>
          <t>Other [upi]</t>
        </is>
      </c>
      <c r="D1298" s="107" t="inlineStr">
        <is>
          <t>Dine In</t>
        </is>
      </c>
      <c r="E1298" s="107" t="inlineStr">
        <is>
          <t>Success</t>
        </is>
      </c>
      <c r="F1298" s="24" t="n">
        <v>2</v>
      </c>
      <c r="G1298" s="107" t="inlineStr">
        <is>
          <t>Dine in</t>
        </is>
      </c>
      <c r="H1298" s="107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7" t="inlineStr">
        <is>
          <t>Part Payment</t>
        </is>
      </c>
      <c r="D1299" s="107" t="inlineStr">
        <is>
          <t>Dine In</t>
        </is>
      </c>
      <c r="E1299" s="107" t="inlineStr">
        <is>
          <t>Success</t>
        </is>
      </c>
      <c r="F1299" s="107" t="n"/>
      <c r="G1299" s="107" t="inlineStr">
        <is>
          <t>Dine in</t>
        </is>
      </c>
      <c r="H1299" s="107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7" t="inlineStr">
        <is>
          <t>Online</t>
        </is>
      </c>
      <c r="D1300" s="107" t="inlineStr">
        <is>
          <t>Delivery(Parcel)</t>
        </is>
      </c>
      <c r="E1300" s="107" t="inlineStr">
        <is>
          <t>Success</t>
        </is>
      </c>
      <c r="F1300" s="107" t="n"/>
      <c r="G1300" s="107" t="inlineStr">
        <is>
          <t>Swiggy_This is it Cafe</t>
        </is>
      </c>
      <c r="H1300" s="107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7" t="inlineStr">
        <is>
          <t>Online</t>
        </is>
      </c>
      <c r="D1301" s="107" t="inlineStr">
        <is>
          <t>Delivery(Parcel)</t>
        </is>
      </c>
      <c r="E1301" s="107" t="inlineStr">
        <is>
          <t>Success</t>
        </is>
      </c>
      <c r="F1301" s="107" t="n"/>
      <c r="G1301" s="107" t="inlineStr">
        <is>
          <t>Zomato</t>
        </is>
      </c>
      <c r="H1301" s="107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7" t="inlineStr">
        <is>
          <t>Other [upi]</t>
        </is>
      </c>
      <c r="D1302" s="107" t="inlineStr">
        <is>
          <t>Dine In</t>
        </is>
      </c>
      <c r="E1302" s="107" t="inlineStr">
        <is>
          <t>Success</t>
        </is>
      </c>
      <c r="F1302" s="107" t="n"/>
      <c r="G1302" s="107" t="inlineStr">
        <is>
          <t>Dine in</t>
        </is>
      </c>
      <c r="H1302" s="107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7" t="inlineStr">
        <is>
          <t>Other [upi]</t>
        </is>
      </c>
      <c r="D1303" s="107" t="inlineStr">
        <is>
          <t>Dine In</t>
        </is>
      </c>
      <c r="E1303" s="107" t="inlineStr">
        <is>
          <t>Success</t>
        </is>
      </c>
      <c r="F1303" s="107" t="n"/>
      <c r="G1303" s="107" t="inlineStr">
        <is>
          <t>Dine in</t>
        </is>
      </c>
      <c r="H1303" s="107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7" t="inlineStr">
        <is>
          <t>Online</t>
        </is>
      </c>
      <c r="D1304" s="107" t="inlineStr">
        <is>
          <t>Delivery(Parcel)</t>
        </is>
      </c>
      <c r="E1304" s="107" t="inlineStr">
        <is>
          <t>Success</t>
        </is>
      </c>
      <c r="F1304" s="107" t="n"/>
      <c r="G1304" s="107" t="inlineStr">
        <is>
          <t>Swiggy_This is it Cafe</t>
        </is>
      </c>
      <c r="H1304" s="107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7" t="inlineStr">
        <is>
          <t>Other [upi]</t>
        </is>
      </c>
      <c r="D1305" s="107" t="inlineStr">
        <is>
          <t>Dine In</t>
        </is>
      </c>
      <c r="E1305" s="107" t="inlineStr">
        <is>
          <t>Success</t>
        </is>
      </c>
      <c r="F1305" s="107" t="n"/>
      <c r="G1305" s="107" t="inlineStr">
        <is>
          <t>Dine in</t>
        </is>
      </c>
      <c r="H1305" s="107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7" t="inlineStr">
        <is>
          <t>Other [upi]</t>
        </is>
      </c>
      <c r="D1306" s="107" t="inlineStr">
        <is>
          <t>Dine In</t>
        </is>
      </c>
      <c r="E1306" s="107" t="inlineStr">
        <is>
          <t>Success</t>
        </is>
      </c>
      <c r="F1306" s="107" t="n"/>
      <c r="G1306" s="107" t="inlineStr">
        <is>
          <t>Dine in</t>
        </is>
      </c>
      <c r="H1306" s="107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7" t="inlineStr">
        <is>
          <t>Other [upi]</t>
        </is>
      </c>
      <c r="D1307" s="107" t="inlineStr">
        <is>
          <t>Dine In</t>
        </is>
      </c>
      <c r="E1307" s="107" t="inlineStr">
        <is>
          <t>Success</t>
        </is>
      </c>
      <c r="F1307" s="107" t="n"/>
      <c r="G1307" s="107" t="inlineStr">
        <is>
          <t>Dine in</t>
        </is>
      </c>
      <c r="H1307" s="107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7" t="inlineStr">
        <is>
          <t>Other [Swiggy Dineout]</t>
        </is>
      </c>
      <c r="D1308" s="107" t="inlineStr">
        <is>
          <t>Dine In</t>
        </is>
      </c>
      <c r="E1308" s="107" t="inlineStr">
        <is>
          <t>Success</t>
        </is>
      </c>
      <c r="F1308" s="107" t="n"/>
      <c r="G1308" s="107" t="inlineStr">
        <is>
          <t>Dine in</t>
        </is>
      </c>
      <c r="H1308" s="107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7" t="inlineStr">
        <is>
          <t>Online</t>
        </is>
      </c>
      <c r="D1309" s="107" t="inlineStr">
        <is>
          <t>Delivery(Parcel)</t>
        </is>
      </c>
      <c r="E1309" s="107" t="inlineStr">
        <is>
          <t>Success</t>
        </is>
      </c>
      <c r="F1309" s="107" t="n"/>
      <c r="G1309" s="107" t="inlineStr">
        <is>
          <t>Swiggy_This is it Cafe</t>
        </is>
      </c>
      <c r="H1309" s="107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7" t="inlineStr">
        <is>
          <t>Cash</t>
        </is>
      </c>
      <c r="D1310" s="107" t="inlineStr">
        <is>
          <t>Dine In</t>
        </is>
      </c>
      <c r="E1310" s="107" t="inlineStr">
        <is>
          <t>Success</t>
        </is>
      </c>
      <c r="F1310" s="107" t="n"/>
      <c r="G1310" s="107" t="inlineStr">
        <is>
          <t>Dine in</t>
        </is>
      </c>
      <c r="H1310" s="107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7" t="inlineStr">
        <is>
          <t>Online</t>
        </is>
      </c>
      <c r="D1311" s="107" t="inlineStr">
        <is>
          <t>Delivery(Parcel)</t>
        </is>
      </c>
      <c r="E1311" s="107" t="inlineStr">
        <is>
          <t>Success</t>
        </is>
      </c>
      <c r="F1311" s="107" t="n"/>
      <c r="G1311" s="107" t="inlineStr">
        <is>
          <t>Zomato</t>
        </is>
      </c>
      <c r="H1311" s="107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7" t="inlineStr">
        <is>
          <t>Other [upi]</t>
        </is>
      </c>
      <c r="D1312" s="107" t="inlineStr">
        <is>
          <t>Dine In</t>
        </is>
      </c>
      <c r="E1312" s="107" t="inlineStr">
        <is>
          <t>Success</t>
        </is>
      </c>
      <c r="F1312" s="107" t="n"/>
      <c r="G1312" s="107" t="inlineStr">
        <is>
          <t>Dine in</t>
        </is>
      </c>
      <c r="H1312" s="107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7" t="inlineStr">
        <is>
          <t>Other [Swiggy Dineout]</t>
        </is>
      </c>
      <c r="D1313" s="107" t="inlineStr">
        <is>
          <t>Dine In</t>
        </is>
      </c>
      <c r="E1313" s="107" t="inlineStr">
        <is>
          <t>Success</t>
        </is>
      </c>
      <c r="F1313" s="107" t="n"/>
      <c r="G1313" s="107" t="inlineStr">
        <is>
          <t>Dine in</t>
        </is>
      </c>
      <c r="H1313" s="107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7" t="inlineStr">
        <is>
          <t>Online</t>
        </is>
      </c>
      <c r="D1314" s="107" t="inlineStr">
        <is>
          <t>Delivery(Parcel)</t>
        </is>
      </c>
      <c r="E1314" s="107" t="inlineStr">
        <is>
          <t>Success</t>
        </is>
      </c>
      <c r="F1314" s="107" t="n"/>
      <c r="G1314" s="107" t="inlineStr">
        <is>
          <t>Zomato</t>
        </is>
      </c>
      <c r="H1314" s="107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7" t="inlineStr">
        <is>
          <t>Other [upi]</t>
        </is>
      </c>
      <c r="D1315" s="107" t="inlineStr">
        <is>
          <t>Dine In</t>
        </is>
      </c>
      <c r="E1315" s="107" t="inlineStr">
        <is>
          <t>Success</t>
        </is>
      </c>
      <c r="F1315" s="107" t="n"/>
      <c r="G1315" s="107" t="inlineStr">
        <is>
          <t>Dine in</t>
        </is>
      </c>
      <c r="H1315" s="107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7" t="inlineStr">
        <is>
          <t>Online</t>
        </is>
      </c>
      <c r="D1316" s="107" t="inlineStr">
        <is>
          <t>Delivery(Parcel)</t>
        </is>
      </c>
      <c r="E1316" s="107" t="inlineStr">
        <is>
          <t>Cancelled</t>
        </is>
      </c>
      <c r="F1316" s="107" t="n"/>
      <c r="G1316" s="107" t="inlineStr">
        <is>
          <t>Zomato</t>
        </is>
      </c>
      <c r="H1316" s="107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7" t="inlineStr">
        <is>
          <t>Cash</t>
        </is>
      </c>
      <c r="D1317" s="107" t="inlineStr">
        <is>
          <t>Dine In</t>
        </is>
      </c>
      <c r="E1317" s="107" t="inlineStr">
        <is>
          <t>Success</t>
        </is>
      </c>
      <c r="F1317" s="24" t="n">
        <v>2</v>
      </c>
      <c r="G1317" s="107" t="inlineStr">
        <is>
          <t>Dine in</t>
        </is>
      </c>
      <c r="H1317" s="107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7" t="inlineStr">
        <is>
          <t>Other [upi]</t>
        </is>
      </c>
      <c r="D1318" s="107" t="inlineStr">
        <is>
          <t>Dine In</t>
        </is>
      </c>
      <c r="E1318" s="107" t="inlineStr">
        <is>
          <t>Success</t>
        </is>
      </c>
      <c r="F1318" s="24" t="n">
        <v>2</v>
      </c>
      <c r="G1318" s="107" t="inlineStr">
        <is>
          <t>Dine in</t>
        </is>
      </c>
      <c r="H1318" s="107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7" t="inlineStr">
        <is>
          <t>Other [upi]</t>
        </is>
      </c>
      <c r="D1319" s="107" t="inlineStr">
        <is>
          <t>Dine In</t>
        </is>
      </c>
      <c r="E1319" s="107" t="inlineStr">
        <is>
          <t>Success</t>
        </is>
      </c>
      <c r="F1319" s="107" t="n"/>
      <c r="G1319" s="107" t="inlineStr">
        <is>
          <t>Dine in</t>
        </is>
      </c>
      <c r="H1319" s="107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7" t="inlineStr">
        <is>
          <t>Online</t>
        </is>
      </c>
      <c r="D1320" s="107" t="inlineStr">
        <is>
          <t>Delivery(Parcel)</t>
        </is>
      </c>
      <c r="E1320" s="107" t="inlineStr">
        <is>
          <t>Success</t>
        </is>
      </c>
      <c r="F1320" s="107" t="n"/>
      <c r="G1320" s="107" t="inlineStr">
        <is>
          <t>Zomato</t>
        </is>
      </c>
      <c r="H1320" s="107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7" t="inlineStr">
        <is>
          <t>Other [Zomato Gold]</t>
        </is>
      </c>
      <c r="D1321" s="107" t="inlineStr">
        <is>
          <t>Dine In</t>
        </is>
      </c>
      <c r="E1321" s="107" t="inlineStr">
        <is>
          <t>Success</t>
        </is>
      </c>
      <c r="F1321" s="107" t="n"/>
      <c r="G1321" s="107" t="inlineStr">
        <is>
          <t>Dine in</t>
        </is>
      </c>
      <c r="H1321" s="107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7" t="inlineStr">
        <is>
          <t>Online</t>
        </is>
      </c>
      <c r="D1322" s="107" t="inlineStr">
        <is>
          <t>Delivery(Parcel)</t>
        </is>
      </c>
      <c r="E1322" s="107" t="inlineStr">
        <is>
          <t>Success</t>
        </is>
      </c>
      <c r="F1322" s="107" t="n"/>
      <c r="G1322" s="107" t="inlineStr">
        <is>
          <t>Zomato</t>
        </is>
      </c>
      <c r="H1322" s="107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7" t="inlineStr">
        <is>
          <t>Cash</t>
        </is>
      </c>
      <c r="D1323" s="107" t="inlineStr">
        <is>
          <t>Dine In</t>
        </is>
      </c>
      <c r="E1323" s="107" t="inlineStr">
        <is>
          <t>Success</t>
        </is>
      </c>
      <c r="F1323" s="107" t="n"/>
      <c r="G1323" s="107" t="inlineStr">
        <is>
          <t>Dine in</t>
        </is>
      </c>
      <c r="H1323" s="107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7" t="inlineStr">
        <is>
          <t>Online</t>
        </is>
      </c>
      <c r="D1324" s="107" t="inlineStr">
        <is>
          <t>Delivery(Parcel)</t>
        </is>
      </c>
      <c r="E1324" s="107" t="inlineStr">
        <is>
          <t>Success</t>
        </is>
      </c>
      <c r="F1324" s="107" t="n"/>
      <c r="G1324" s="107" t="inlineStr">
        <is>
          <t>Zomato</t>
        </is>
      </c>
      <c r="H1324" s="107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7" t="inlineStr">
        <is>
          <t>Other [upi]</t>
        </is>
      </c>
      <c r="D1325" s="107" t="inlineStr">
        <is>
          <t>Dine In</t>
        </is>
      </c>
      <c r="E1325" s="107" t="inlineStr">
        <is>
          <t>Success</t>
        </is>
      </c>
      <c r="F1325" s="107" t="n"/>
      <c r="G1325" s="107" t="inlineStr">
        <is>
          <t>Dine in</t>
        </is>
      </c>
      <c r="H1325" s="107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7" t="inlineStr">
        <is>
          <t>Other [Swiggy Dineout]</t>
        </is>
      </c>
      <c r="D1326" s="107" t="inlineStr">
        <is>
          <t>Dine In</t>
        </is>
      </c>
      <c r="E1326" s="107" t="inlineStr">
        <is>
          <t>Success</t>
        </is>
      </c>
      <c r="F1326" s="24" t="n">
        <v>2</v>
      </c>
      <c r="G1326" s="107" t="inlineStr">
        <is>
          <t>Dine in</t>
        </is>
      </c>
      <c r="H1326" s="107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7" t="inlineStr">
        <is>
          <t>Online</t>
        </is>
      </c>
      <c r="D1327" s="107" t="inlineStr">
        <is>
          <t>Delivery(Parcel)</t>
        </is>
      </c>
      <c r="E1327" s="107" t="inlineStr">
        <is>
          <t>Success</t>
        </is>
      </c>
      <c r="F1327" s="107" t="n"/>
      <c r="G1327" s="107" t="inlineStr">
        <is>
          <t>Zomato</t>
        </is>
      </c>
      <c r="H1327" s="107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7" t="inlineStr">
        <is>
          <t>Other [upi]</t>
        </is>
      </c>
      <c r="D1328" s="107" t="inlineStr">
        <is>
          <t>Dine In</t>
        </is>
      </c>
      <c r="E1328" s="107" t="inlineStr">
        <is>
          <t>Success</t>
        </is>
      </c>
      <c r="F1328" s="107" t="n"/>
      <c r="G1328" s="107" t="inlineStr">
        <is>
          <t>Dine in</t>
        </is>
      </c>
      <c r="H1328" s="107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7" t="inlineStr">
        <is>
          <t>Other [upi]</t>
        </is>
      </c>
      <c r="D1329" s="107" t="inlineStr">
        <is>
          <t>Dine In</t>
        </is>
      </c>
      <c r="E1329" s="107" t="inlineStr">
        <is>
          <t>Success</t>
        </is>
      </c>
      <c r="F1329" s="107" t="n"/>
      <c r="G1329" s="107" t="inlineStr">
        <is>
          <t>Dine in</t>
        </is>
      </c>
      <c r="H1329" s="107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7" t="inlineStr">
        <is>
          <t>Other [Swiggy Dineout]</t>
        </is>
      </c>
      <c r="D1330" s="107" t="inlineStr">
        <is>
          <t>Dine In</t>
        </is>
      </c>
      <c r="E1330" s="107" t="inlineStr">
        <is>
          <t>Success</t>
        </is>
      </c>
      <c r="F1330" s="24" t="n">
        <v>2</v>
      </c>
      <c r="G1330" s="107" t="inlineStr">
        <is>
          <t>Dine in</t>
        </is>
      </c>
      <c r="H1330" s="107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7" t="inlineStr">
        <is>
          <t>Online</t>
        </is>
      </c>
      <c r="D1331" s="107" t="inlineStr">
        <is>
          <t>Delivery(Parcel)</t>
        </is>
      </c>
      <c r="E1331" s="107" t="inlineStr">
        <is>
          <t>Success</t>
        </is>
      </c>
      <c r="F1331" s="107" t="n"/>
      <c r="G1331" s="107" t="inlineStr">
        <is>
          <t>Swiggy_This is it Cafe</t>
        </is>
      </c>
      <c r="H1331" s="107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7" t="inlineStr">
        <is>
          <t>Online</t>
        </is>
      </c>
      <c r="D1332" s="107" t="inlineStr">
        <is>
          <t>Delivery(Parcel)</t>
        </is>
      </c>
      <c r="E1332" s="107" t="inlineStr">
        <is>
          <t>Success</t>
        </is>
      </c>
      <c r="F1332" s="107" t="n"/>
      <c r="G1332" s="107" t="inlineStr">
        <is>
          <t>Zomato</t>
        </is>
      </c>
      <c r="H1332" s="107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7" t="inlineStr">
        <is>
          <t>Other [upi]</t>
        </is>
      </c>
      <c r="D1333" s="107" t="inlineStr">
        <is>
          <t>Dine In</t>
        </is>
      </c>
      <c r="E1333" s="107" t="inlineStr">
        <is>
          <t>Success</t>
        </is>
      </c>
      <c r="F1333" s="107" t="n"/>
      <c r="G1333" s="107" t="inlineStr">
        <is>
          <t>Dine in</t>
        </is>
      </c>
      <c r="H1333" s="107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7" t="inlineStr">
        <is>
          <t>Online</t>
        </is>
      </c>
      <c r="D1334" s="107" t="inlineStr">
        <is>
          <t>Delivery(Parcel)</t>
        </is>
      </c>
      <c r="E1334" s="107" t="inlineStr">
        <is>
          <t>Success</t>
        </is>
      </c>
      <c r="F1334" s="107" t="n"/>
      <c r="G1334" s="107" t="inlineStr">
        <is>
          <t>Zomato</t>
        </is>
      </c>
      <c r="H1334" s="107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7" t="inlineStr">
        <is>
          <t>Cash</t>
        </is>
      </c>
      <c r="D1335" s="107" t="inlineStr">
        <is>
          <t>Dine In</t>
        </is>
      </c>
      <c r="E1335" s="107" t="inlineStr">
        <is>
          <t>Success</t>
        </is>
      </c>
      <c r="F1335" s="107" t="n"/>
      <c r="G1335" s="107" t="inlineStr">
        <is>
          <t>Dine in</t>
        </is>
      </c>
      <c r="H1335" s="107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7" t="inlineStr">
        <is>
          <t>Cash</t>
        </is>
      </c>
      <c r="D1336" s="107" t="inlineStr">
        <is>
          <t>Dine In</t>
        </is>
      </c>
      <c r="E1336" s="107" t="inlineStr">
        <is>
          <t>Success</t>
        </is>
      </c>
      <c r="F1336" s="107" t="n"/>
      <c r="G1336" s="107" t="inlineStr">
        <is>
          <t>Dine in</t>
        </is>
      </c>
      <c r="H1336" s="107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7" t="inlineStr">
        <is>
          <t>Cash</t>
        </is>
      </c>
      <c r="D1337" s="107" t="inlineStr">
        <is>
          <t>Dine In</t>
        </is>
      </c>
      <c r="E1337" s="107" t="inlineStr">
        <is>
          <t>Success</t>
        </is>
      </c>
      <c r="F1337" s="107" t="n"/>
      <c r="G1337" s="107" t="inlineStr">
        <is>
          <t>Dine in</t>
        </is>
      </c>
      <c r="H1337" s="107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7" t="inlineStr">
        <is>
          <t>Online</t>
        </is>
      </c>
      <c r="D1338" s="107" t="inlineStr">
        <is>
          <t>Delivery(Parcel)</t>
        </is>
      </c>
      <c r="E1338" s="107" t="inlineStr">
        <is>
          <t>Success</t>
        </is>
      </c>
      <c r="F1338" s="107" t="n"/>
      <c r="G1338" s="107" t="inlineStr">
        <is>
          <t>Swiggy_This is it Cafe</t>
        </is>
      </c>
      <c r="H1338" s="107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7" t="inlineStr">
        <is>
          <t>Online</t>
        </is>
      </c>
      <c r="D1339" s="107" t="inlineStr">
        <is>
          <t>Delivery(Parcel)</t>
        </is>
      </c>
      <c r="E1339" s="107" t="inlineStr">
        <is>
          <t>Success</t>
        </is>
      </c>
      <c r="F1339" s="107" t="n"/>
      <c r="G1339" s="107" t="inlineStr">
        <is>
          <t>Zomato</t>
        </is>
      </c>
      <c r="H1339" s="107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7" t="inlineStr">
        <is>
          <t>Other [Zomato Gold]</t>
        </is>
      </c>
      <c r="D1340" s="107" t="inlineStr">
        <is>
          <t>Dine In</t>
        </is>
      </c>
      <c r="E1340" s="107" t="inlineStr">
        <is>
          <t>Success</t>
        </is>
      </c>
      <c r="F1340" s="107" t="n"/>
      <c r="G1340" s="107" t="inlineStr">
        <is>
          <t>Dine in</t>
        </is>
      </c>
      <c r="H1340" s="107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7" t="inlineStr">
        <is>
          <t>Other [upi]</t>
        </is>
      </c>
      <c r="D1341" s="107" t="inlineStr">
        <is>
          <t>Dine In</t>
        </is>
      </c>
      <c r="E1341" s="107" t="inlineStr">
        <is>
          <t>Success</t>
        </is>
      </c>
      <c r="F1341" s="107" t="n"/>
      <c r="G1341" s="107" t="inlineStr">
        <is>
          <t>Dine in</t>
        </is>
      </c>
      <c r="H1341" s="107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7" t="inlineStr">
        <is>
          <t>Other [upi]</t>
        </is>
      </c>
      <c r="D1342" s="107" t="inlineStr">
        <is>
          <t>Dine In</t>
        </is>
      </c>
      <c r="E1342" s="107" t="inlineStr">
        <is>
          <t>Success</t>
        </is>
      </c>
      <c r="F1342" s="107" t="n"/>
      <c r="G1342" s="107" t="inlineStr">
        <is>
          <t>Dine in</t>
        </is>
      </c>
      <c r="H1342" s="107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7" t="inlineStr">
        <is>
          <t>Other [upi]</t>
        </is>
      </c>
      <c r="D1343" s="107" t="inlineStr">
        <is>
          <t>Dine In</t>
        </is>
      </c>
      <c r="E1343" s="107" t="inlineStr">
        <is>
          <t>Success</t>
        </is>
      </c>
      <c r="F1343" s="107" t="n"/>
      <c r="G1343" s="107" t="inlineStr">
        <is>
          <t>Dine in</t>
        </is>
      </c>
      <c r="H1343" s="107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7" t="inlineStr">
        <is>
          <t>Other [Zomato Gold]</t>
        </is>
      </c>
      <c r="D1344" s="107" t="inlineStr">
        <is>
          <t>Dine In</t>
        </is>
      </c>
      <c r="E1344" s="107" t="inlineStr">
        <is>
          <t>Success</t>
        </is>
      </c>
      <c r="F1344" s="107" t="n"/>
      <c r="G1344" s="107" t="inlineStr">
        <is>
          <t>Dine in</t>
        </is>
      </c>
      <c r="H1344" s="107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7" t="inlineStr">
        <is>
          <t>Part Payment</t>
        </is>
      </c>
      <c r="D1345" s="107" t="inlineStr">
        <is>
          <t>Dine In</t>
        </is>
      </c>
      <c r="E1345" s="107" t="inlineStr">
        <is>
          <t>Success</t>
        </is>
      </c>
      <c r="F1345" s="107" t="n"/>
      <c r="G1345" s="107" t="inlineStr">
        <is>
          <t>Dine in</t>
        </is>
      </c>
      <c r="H1345" s="107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7" t="inlineStr">
        <is>
          <t>Other [upi]</t>
        </is>
      </c>
      <c r="D1346" s="107" t="inlineStr">
        <is>
          <t>Dine In</t>
        </is>
      </c>
      <c r="E1346" s="107" t="inlineStr">
        <is>
          <t>Success</t>
        </is>
      </c>
      <c r="F1346" s="107" t="n"/>
      <c r="G1346" s="107" t="n"/>
      <c r="H1346" s="107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7" t="inlineStr">
        <is>
          <t>C2692</t>
        </is>
      </c>
      <c r="B1347" s="25" t="n">
        <v>45855</v>
      </c>
      <c r="C1347" s="107" t="inlineStr">
        <is>
          <t>Cash</t>
        </is>
      </c>
      <c r="D1347" s="107" t="inlineStr">
        <is>
          <t>Dine In</t>
        </is>
      </c>
      <c r="E1347" s="107" t="inlineStr">
        <is>
          <t>Complimentary</t>
        </is>
      </c>
      <c r="F1347" s="107" t="n"/>
      <c r="G1347" s="107" t="n"/>
      <c r="H1347" s="107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7" t="inlineStr">
        <is>
          <t>C2691</t>
        </is>
      </c>
      <c r="B1348" s="25" t="n">
        <v>45855</v>
      </c>
      <c r="C1348" s="107" t="inlineStr">
        <is>
          <t>Cash</t>
        </is>
      </c>
      <c r="D1348" s="107" t="inlineStr">
        <is>
          <t>Dine In</t>
        </is>
      </c>
      <c r="E1348" s="107" t="inlineStr">
        <is>
          <t>Complimentary</t>
        </is>
      </c>
      <c r="F1348" s="107" t="n"/>
      <c r="G1348" s="107" t="n"/>
      <c r="H1348" s="107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7" t="inlineStr">
        <is>
          <t>C2690</t>
        </is>
      </c>
      <c r="B1349" s="25" t="n">
        <v>45855</v>
      </c>
      <c r="C1349" s="107" t="inlineStr">
        <is>
          <t>Cash</t>
        </is>
      </c>
      <c r="D1349" s="107" t="inlineStr">
        <is>
          <t>Dine In</t>
        </is>
      </c>
      <c r="E1349" s="107" t="inlineStr">
        <is>
          <t>Complimentary</t>
        </is>
      </c>
      <c r="F1349" s="107" t="n"/>
      <c r="G1349" s="107" t="inlineStr">
        <is>
          <t>Dine in</t>
        </is>
      </c>
      <c r="H1349" s="107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7" t="inlineStr">
        <is>
          <t>C2689</t>
        </is>
      </c>
      <c r="B1350" s="25" t="n">
        <v>45855</v>
      </c>
      <c r="C1350" s="107" t="inlineStr">
        <is>
          <t>Cash</t>
        </is>
      </c>
      <c r="D1350" s="107" t="inlineStr">
        <is>
          <t>Dine In</t>
        </is>
      </c>
      <c r="E1350" s="107" t="inlineStr">
        <is>
          <t>Complimentary</t>
        </is>
      </c>
      <c r="F1350" s="107" t="n"/>
      <c r="G1350" s="107" t="inlineStr">
        <is>
          <t>Dine in</t>
        </is>
      </c>
      <c r="H1350" s="107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7" t="inlineStr">
        <is>
          <t>Other [upi]</t>
        </is>
      </c>
      <c r="D1351" s="107" t="inlineStr">
        <is>
          <t>Dine In</t>
        </is>
      </c>
      <c r="E1351" s="107" t="inlineStr">
        <is>
          <t>Success</t>
        </is>
      </c>
      <c r="F1351" s="107" t="n"/>
      <c r="G1351" s="107" t="inlineStr">
        <is>
          <t>Dine in</t>
        </is>
      </c>
      <c r="H1351" s="107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7" t="inlineStr">
        <is>
          <t>Online</t>
        </is>
      </c>
      <c r="D1352" s="107" t="inlineStr">
        <is>
          <t>Delivery(Parcel)</t>
        </is>
      </c>
      <c r="E1352" s="107" t="inlineStr">
        <is>
          <t>Success</t>
        </is>
      </c>
      <c r="F1352" s="107" t="n"/>
      <c r="G1352" s="107" t="inlineStr">
        <is>
          <t>Zomato</t>
        </is>
      </c>
      <c r="H1352" s="107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7" t="inlineStr">
        <is>
          <t>Online</t>
        </is>
      </c>
      <c r="D1353" s="107" t="inlineStr">
        <is>
          <t>Delivery(Parcel)</t>
        </is>
      </c>
      <c r="E1353" s="107" t="inlineStr">
        <is>
          <t>Success</t>
        </is>
      </c>
      <c r="F1353" s="107" t="n"/>
      <c r="G1353" s="107" t="inlineStr">
        <is>
          <t>Swiggy_This is it Cafe</t>
        </is>
      </c>
      <c r="H1353" s="107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7" t="inlineStr">
        <is>
          <t>Other [upi]</t>
        </is>
      </c>
      <c r="D1354" s="107" t="inlineStr">
        <is>
          <t>Dine In</t>
        </is>
      </c>
      <c r="E1354" s="107" t="inlineStr">
        <is>
          <t>Success</t>
        </is>
      </c>
      <c r="F1354" s="107" t="n"/>
      <c r="G1354" s="107" t="inlineStr">
        <is>
          <t>Dine in</t>
        </is>
      </c>
      <c r="H1354" s="107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7" t="inlineStr">
        <is>
          <t>Online</t>
        </is>
      </c>
      <c r="D1355" s="107" t="inlineStr">
        <is>
          <t>Delivery(Parcel)</t>
        </is>
      </c>
      <c r="E1355" s="107" t="inlineStr">
        <is>
          <t>Success</t>
        </is>
      </c>
      <c r="F1355" s="107" t="n"/>
      <c r="G1355" s="107" t="inlineStr">
        <is>
          <t>Swiggy_This is it Cafe</t>
        </is>
      </c>
      <c r="H1355" s="107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7" t="inlineStr">
        <is>
          <t>Online</t>
        </is>
      </c>
      <c r="D1356" s="107" t="inlineStr">
        <is>
          <t>Delivery(Parcel)</t>
        </is>
      </c>
      <c r="E1356" s="107" t="inlineStr">
        <is>
          <t>Success</t>
        </is>
      </c>
      <c r="F1356" s="107" t="n"/>
      <c r="G1356" s="107" t="inlineStr">
        <is>
          <t>Swiggy_This is it Cafe</t>
        </is>
      </c>
      <c r="H1356" s="107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7" t="inlineStr">
        <is>
          <t>Other [Zomato Gold]</t>
        </is>
      </c>
      <c r="D1357" s="107" t="inlineStr">
        <is>
          <t>Dine In</t>
        </is>
      </c>
      <c r="E1357" s="107" t="inlineStr">
        <is>
          <t>Success</t>
        </is>
      </c>
      <c r="F1357" s="24" t="n">
        <v>4</v>
      </c>
      <c r="G1357" s="107" t="inlineStr">
        <is>
          <t>Dine in</t>
        </is>
      </c>
      <c r="H1357" s="107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7" t="inlineStr">
        <is>
          <t>Other [upi]</t>
        </is>
      </c>
      <c r="D1358" s="107" t="inlineStr">
        <is>
          <t>Dine In</t>
        </is>
      </c>
      <c r="E1358" s="107" t="inlineStr">
        <is>
          <t>Success</t>
        </is>
      </c>
      <c r="F1358" s="24" t="n">
        <v>4</v>
      </c>
      <c r="G1358" s="107" t="inlineStr">
        <is>
          <t>Dine in</t>
        </is>
      </c>
      <c r="H1358" s="107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7" t="inlineStr">
        <is>
          <t>Other [upi]</t>
        </is>
      </c>
      <c r="D1359" s="107" t="inlineStr">
        <is>
          <t>Dine In</t>
        </is>
      </c>
      <c r="E1359" s="107" t="inlineStr">
        <is>
          <t>Success</t>
        </is>
      </c>
      <c r="F1359" s="24" t="n">
        <v>2</v>
      </c>
      <c r="G1359" s="107" t="inlineStr">
        <is>
          <t>Dine in</t>
        </is>
      </c>
      <c r="H1359" s="107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7" t="inlineStr">
        <is>
          <t>Other [Zomato Gold]</t>
        </is>
      </c>
      <c r="D1360" s="107" t="inlineStr">
        <is>
          <t>Dine In</t>
        </is>
      </c>
      <c r="E1360" s="107" t="inlineStr">
        <is>
          <t>Success</t>
        </is>
      </c>
      <c r="F1360" s="107" t="n"/>
      <c r="G1360" s="107" t="inlineStr">
        <is>
          <t>Dine in</t>
        </is>
      </c>
      <c r="H1360" s="107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7" t="inlineStr">
        <is>
          <t>Online</t>
        </is>
      </c>
      <c r="D1361" s="107" t="inlineStr">
        <is>
          <t>Delivery(Parcel)</t>
        </is>
      </c>
      <c r="E1361" s="107" t="inlineStr">
        <is>
          <t>Success</t>
        </is>
      </c>
      <c r="F1361" s="107" t="n"/>
      <c r="G1361" s="107" t="inlineStr">
        <is>
          <t>Zomato</t>
        </is>
      </c>
      <c r="H1361" s="107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7" t="inlineStr">
        <is>
          <t>Cash</t>
        </is>
      </c>
      <c r="D1362" s="107" t="inlineStr">
        <is>
          <t>Dine In</t>
        </is>
      </c>
      <c r="E1362" s="107" t="inlineStr">
        <is>
          <t>Success</t>
        </is>
      </c>
      <c r="F1362" s="107" t="n"/>
      <c r="G1362" s="107" t="inlineStr">
        <is>
          <t>Dine in</t>
        </is>
      </c>
      <c r="H1362" s="107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7" t="inlineStr">
        <is>
          <t>Other [Swiggy Dineout]</t>
        </is>
      </c>
      <c r="D1363" s="107" t="inlineStr">
        <is>
          <t>Dine In</t>
        </is>
      </c>
      <c r="E1363" s="107" t="inlineStr">
        <is>
          <t>Success</t>
        </is>
      </c>
      <c r="F1363" s="24" t="n">
        <v>2</v>
      </c>
      <c r="G1363" s="107" t="inlineStr">
        <is>
          <t>Dine in</t>
        </is>
      </c>
      <c r="H1363" s="107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7" t="inlineStr">
        <is>
          <t>Online</t>
        </is>
      </c>
      <c r="D1364" s="107" t="inlineStr">
        <is>
          <t>Delivery(Parcel)</t>
        </is>
      </c>
      <c r="E1364" s="107" t="inlineStr">
        <is>
          <t>Success</t>
        </is>
      </c>
      <c r="F1364" s="107" t="n"/>
      <c r="G1364" s="107" t="inlineStr">
        <is>
          <t>Zomato</t>
        </is>
      </c>
      <c r="H1364" s="107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7" t="inlineStr">
        <is>
          <t>Online</t>
        </is>
      </c>
      <c r="D1365" s="107" t="inlineStr">
        <is>
          <t>Delivery(Parcel)</t>
        </is>
      </c>
      <c r="E1365" s="107" t="inlineStr">
        <is>
          <t>Success</t>
        </is>
      </c>
      <c r="F1365" s="107" t="n"/>
      <c r="G1365" s="107" t="inlineStr">
        <is>
          <t>Swiggy_This is it Cafe</t>
        </is>
      </c>
      <c r="H1365" s="107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7" t="inlineStr">
        <is>
          <t>CARD</t>
        </is>
      </c>
      <c r="D1366" s="107" t="inlineStr">
        <is>
          <t>Dine In</t>
        </is>
      </c>
      <c r="E1366" s="107" t="inlineStr">
        <is>
          <t>Success</t>
        </is>
      </c>
      <c r="F1366" s="107" t="n"/>
      <c r="G1366" s="107" t="inlineStr">
        <is>
          <t>Dine in</t>
        </is>
      </c>
      <c r="H1366" s="107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7" t="inlineStr">
        <is>
          <t>Other [upi]</t>
        </is>
      </c>
      <c r="D1367" s="107" t="inlineStr">
        <is>
          <t>Dine In</t>
        </is>
      </c>
      <c r="E1367" s="107" t="inlineStr">
        <is>
          <t>Success</t>
        </is>
      </c>
      <c r="F1367" s="107" t="n"/>
      <c r="G1367" s="107" t="inlineStr">
        <is>
          <t>Dine in</t>
        </is>
      </c>
      <c r="H1367" s="107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7" t="inlineStr">
        <is>
          <t>Part Payment</t>
        </is>
      </c>
      <c r="D1368" s="107" t="inlineStr">
        <is>
          <t>Dine In</t>
        </is>
      </c>
      <c r="E1368" s="107" t="inlineStr">
        <is>
          <t>Success</t>
        </is>
      </c>
      <c r="F1368" s="107" t="n"/>
      <c r="G1368" s="107" t="inlineStr">
        <is>
          <t>Dine in</t>
        </is>
      </c>
      <c r="H1368" s="107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7" t="inlineStr">
        <is>
          <t>Other [upi]</t>
        </is>
      </c>
      <c r="D1369" s="107" t="inlineStr">
        <is>
          <t>Dine In</t>
        </is>
      </c>
      <c r="E1369" s="107" t="inlineStr">
        <is>
          <t>Success</t>
        </is>
      </c>
      <c r="F1369" s="24" t="n">
        <v>2</v>
      </c>
      <c r="G1369" s="107" t="inlineStr">
        <is>
          <t>Dine in</t>
        </is>
      </c>
      <c r="H1369" s="107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7" t="inlineStr">
        <is>
          <t>Other [Swiggy Dineout]</t>
        </is>
      </c>
      <c r="D1370" s="107" t="inlineStr">
        <is>
          <t>Dine In</t>
        </is>
      </c>
      <c r="E1370" s="107" t="inlineStr">
        <is>
          <t>Success</t>
        </is>
      </c>
      <c r="F1370" s="24" t="n">
        <v>2</v>
      </c>
      <c r="G1370" s="107" t="inlineStr">
        <is>
          <t>Dine in</t>
        </is>
      </c>
      <c r="H1370" s="107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7" t="inlineStr">
        <is>
          <t>Other [Swiggy Dineout]</t>
        </is>
      </c>
      <c r="D1371" s="107" t="inlineStr">
        <is>
          <t>Dine In</t>
        </is>
      </c>
      <c r="E1371" s="107" t="inlineStr">
        <is>
          <t>Success</t>
        </is>
      </c>
      <c r="F1371" s="107" t="n"/>
      <c r="G1371" s="107" t="inlineStr">
        <is>
          <t>Dine in</t>
        </is>
      </c>
      <c r="H1371" s="107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7" t="inlineStr">
        <is>
          <t>Online</t>
        </is>
      </c>
      <c r="D1372" s="107" t="inlineStr">
        <is>
          <t>Delivery(Parcel)</t>
        </is>
      </c>
      <c r="E1372" s="107" t="inlineStr">
        <is>
          <t>Success</t>
        </is>
      </c>
      <c r="F1372" s="107" t="n"/>
      <c r="G1372" s="107" t="inlineStr">
        <is>
          <t>Swiggy_This is it Cafe</t>
        </is>
      </c>
      <c r="H1372" s="107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7" t="inlineStr">
        <is>
          <t>Other [upi]</t>
        </is>
      </c>
      <c r="D1373" s="107" t="inlineStr">
        <is>
          <t>Dine In</t>
        </is>
      </c>
      <c r="E1373" s="107" t="inlineStr">
        <is>
          <t>Success</t>
        </is>
      </c>
      <c r="F1373" s="24" t="n">
        <v>9</v>
      </c>
      <c r="G1373" s="107" t="inlineStr">
        <is>
          <t>Dine in</t>
        </is>
      </c>
      <c r="H1373" s="107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7" t="inlineStr">
        <is>
          <t>Part Payment</t>
        </is>
      </c>
      <c r="D1374" s="107" t="inlineStr">
        <is>
          <t>Dine In</t>
        </is>
      </c>
      <c r="E1374" s="107" t="inlineStr">
        <is>
          <t>Success</t>
        </is>
      </c>
      <c r="F1374" s="107" t="n"/>
      <c r="G1374" s="107" t="inlineStr">
        <is>
          <t>Dine in</t>
        </is>
      </c>
      <c r="H1374" s="107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7" t="inlineStr">
        <is>
          <t>Other [Zomato Gold]</t>
        </is>
      </c>
      <c r="D1375" s="107" t="inlineStr">
        <is>
          <t>Dine In</t>
        </is>
      </c>
      <c r="E1375" s="107" t="inlineStr">
        <is>
          <t>Success</t>
        </is>
      </c>
      <c r="F1375" s="24" t="n">
        <v>3</v>
      </c>
      <c r="G1375" s="107" t="inlineStr">
        <is>
          <t>Dine in</t>
        </is>
      </c>
      <c r="H1375" s="107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7" t="inlineStr">
        <is>
          <t>Online</t>
        </is>
      </c>
      <c r="D1376" s="107" t="inlineStr">
        <is>
          <t>Delivery(Parcel)</t>
        </is>
      </c>
      <c r="E1376" s="107" t="inlineStr">
        <is>
          <t>Success</t>
        </is>
      </c>
      <c r="F1376" s="107" t="n"/>
      <c r="G1376" s="107" t="inlineStr">
        <is>
          <t>Zomato</t>
        </is>
      </c>
      <c r="H1376" s="107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7" t="inlineStr">
        <is>
          <t>Online</t>
        </is>
      </c>
      <c r="D1377" s="107" t="inlineStr">
        <is>
          <t>Delivery(Parcel)</t>
        </is>
      </c>
      <c r="E1377" s="107" t="inlineStr">
        <is>
          <t>Success</t>
        </is>
      </c>
      <c r="F1377" s="107" t="n"/>
      <c r="G1377" s="107" t="inlineStr">
        <is>
          <t>Zomato</t>
        </is>
      </c>
      <c r="H1377" s="107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7" t="inlineStr">
        <is>
          <t>Other [upi]</t>
        </is>
      </c>
      <c r="D1378" s="107" t="inlineStr">
        <is>
          <t>Dine In</t>
        </is>
      </c>
      <c r="E1378" s="107" t="inlineStr">
        <is>
          <t>Success</t>
        </is>
      </c>
      <c r="F1378" s="107" t="n"/>
      <c r="G1378" s="107" t="inlineStr">
        <is>
          <t>Dine in</t>
        </is>
      </c>
      <c r="H1378" s="107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7" t="inlineStr">
        <is>
          <t>Other [upi]</t>
        </is>
      </c>
      <c r="D1379" s="107" t="inlineStr">
        <is>
          <t>Dine In</t>
        </is>
      </c>
      <c r="E1379" s="107" t="inlineStr">
        <is>
          <t>Success</t>
        </is>
      </c>
      <c r="F1379" s="107" t="n"/>
      <c r="G1379" s="107" t="inlineStr">
        <is>
          <t>Dine in</t>
        </is>
      </c>
      <c r="H1379" s="107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7" t="inlineStr">
        <is>
          <t>Online</t>
        </is>
      </c>
      <c r="D1380" s="107" t="inlineStr">
        <is>
          <t>Delivery(Parcel)</t>
        </is>
      </c>
      <c r="E1380" s="107" t="inlineStr">
        <is>
          <t>Success</t>
        </is>
      </c>
      <c r="F1380" s="107" t="n"/>
      <c r="G1380" s="107" t="inlineStr">
        <is>
          <t>Swiggy_This is it Cafe</t>
        </is>
      </c>
      <c r="H1380" s="107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7" t="inlineStr">
        <is>
          <t>Other [upi]</t>
        </is>
      </c>
      <c r="D1381" s="107" t="inlineStr">
        <is>
          <t>Dine In</t>
        </is>
      </c>
      <c r="E1381" s="107" t="inlineStr">
        <is>
          <t>Success</t>
        </is>
      </c>
      <c r="F1381" s="24" t="n">
        <v>2</v>
      </c>
      <c r="G1381" s="107" t="inlineStr">
        <is>
          <t>Dine in</t>
        </is>
      </c>
      <c r="H1381" s="107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7" t="inlineStr">
        <is>
          <t>Online</t>
        </is>
      </c>
      <c r="D1382" s="107" t="inlineStr">
        <is>
          <t>Delivery(Parcel)</t>
        </is>
      </c>
      <c r="E1382" s="107" t="inlineStr">
        <is>
          <t>Success</t>
        </is>
      </c>
      <c r="F1382" s="107" t="n"/>
      <c r="G1382" s="107" t="inlineStr">
        <is>
          <t>Swiggy_This is it Cafe</t>
        </is>
      </c>
      <c r="H1382" s="107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7" t="inlineStr">
        <is>
          <t>Other [upi]</t>
        </is>
      </c>
      <c r="D1383" s="107" t="inlineStr">
        <is>
          <t>Dine In</t>
        </is>
      </c>
      <c r="E1383" s="107" t="inlineStr">
        <is>
          <t>Success</t>
        </is>
      </c>
      <c r="F1383" s="107" t="n"/>
      <c r="G1383" s="107" t="inlineStr">
        <is>
          <t>Dine in</t>
        </is>
      </c>
      <c r="H1383" s="107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7" t="inlineStr">
        <is>
          <t>Online</t>
        </is>
      </c>
      <c r="D1384" s="107" t="inlineStr">
        <is>
          <t>Delivery(Parcel)</t>
        </is>
      </c>
      <c r="E1384" s="107" t="inlineStr">
        <is>
          <t>Success</t>
        </is>
      </c>
      <c r="F1384" s="107" t="n"/>
      <c r="G1384" s="107" t="inlineStr">
        <is>
          <t>Zomato</t>
        </is>
      </c>
      <c r="H1384" s="107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7" t="inlineStr">
        <is>
          <t>Part Payment</t>
        </is>
      </c>
      <c r="D1385" s="107" t="inlineStr">
        <is>
          <t>Dine In</t>
        </is>
      </c>
      <c r="E1385" s="107" t="inlineStr">
        <is>
          <t>Success</t>
        </is>
      </c>
      <c r="F1385" s="107" t="n"/>
      <c r="G1385" s="107" t="inlineStr">
        <is>
          <t>Dine in</t>
        </is>
      </c>
      <c r="H1385" s="107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7" t="inlineStr">
        <is>
          <t>Online</t>
        </is>
      </c>
      <c r="D1386" s="107" t="inlineStr">
        <is>
          <t>Delivery(Parcel)</t>
        </is>
      </c>
      <c r="E1386" s="107" t="inlineStr">
        <is>
          <t>Success</t>
        </is>
      </c>
      <c r="F1386" s="107" t="n"/>
      <c r="G1386" s="107" t="inlineStr">
        <is>
          <t>Zomato</t>
        </is>
      </c>
      <c r="H1386" s="107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7" t="inlineStr">
        <is>
          <t>Other [upi]</t>
        </is>
      </c>
      <c r="D1387" s="107" t="inlineStr">
        <is>
          <t>Dine In</t>
        </is>
      </c>
      <c r="E1387" s="107" t="inlineStr">
        <is>
          <t>Success</t>
        </is>
      </c>
      <c r="F1387" s="107" t="n"/>
      <c r="G1387" s="107" t="inlineStr">
        <is>
          <t>Dine in</t>
        </is>
      </c>
      <c r="H1387" s="107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7" t="inlineStr">
        <is>
          <t>Online</t>
        </is>
      </c>
      <c r="D1388" s="107" t="inlineStr">
        <is>
          <t>Delivery(Parcel)</t>
        </is>
      </c>
      <c r="E1388" s="107" t="inlineStr">
        <is>
          <t>Success</t>
        </is>
      </c>
      <c r="F1388" s="107" t="n"/>
      <c r="G1388" s="107" t="inlineStr">
        <is>
          <t>Swiggy_This is it Cafe</t>
        </is>
      </c>
      <c r="H1388" s="107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7" t="inlineStr">
        <is>
          <t>Online</t>
        </is>
      </c>
      <c r="D1389" s="107" t="inlineStr">
        <is>
          <t>Delivery(Parcel)</t>
        </is>
      </c>
      <c r="E1389" s="107" t="inlineStr">
        <is>
          <t>Success</t>
        </is>
      </c>
      <c r="F1389" s="107" t="n"/>
      <c r="G1389" s="107" t="inlineStr">
        <is>
          <t>Zomato</t>
        </is>
      </c>
      <c r="H1389" s="107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7" t="inlineStr">
        <is>
          <t>Online</t>
        </is>
      </c>
      <c r="D1390" s="107" t="inlineStr">
        <is>
          <t>Delivery(Parcel)</t>
        </is>
      </c>
      <c r="E1390" s="107" t="inlineStr">
        <is>
          <t>Success</t>
        </is>
      </c>
      <c r="F1390" s="107" t="n"/>
      <c r="G1390" s="107" t="inlineStr">
        <is>
          <t>Zomato</t>
        </is>
      </c>
      <c r="H1390" s="107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7" t="inlineStr">
        <is>
          <t>Other [upi]</t>
        </is>
      </c>
      <c r="D1391" s="107" t="inlineStr">
        <is>
          <t>Dine In</t>
        </is>
      </c>
      <c r="E1391" s="107" t="inlineStr">
        <is>
          <t>Success</t>
        </is>
      </c>
      <c r="F1391" s="107" t="n"/>
      <c r="G1391" s="107" t="inlineStr">
        <is>
          <t>Dine in</t>
        </is>
      </c>
      <c r="H1391" s="107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7" t="inlineStr">
        <is>
          <t>Other [upi]</t>
        </is>
      </c>
      <c r="D1392" s="107" t="inlineStr">
        <is>
          <t>Dine In</t>
        </is>
      </c>
      <c r="E1392" s="107" t="inlineStr">
        <is>
          <t>Success</t>
        </is>
      </c>
      <c r="F1392" s="107" t="n"/>
      <c r="G1392" s="107" t="inlineStr">
        <is>
          <t>Dine in</t>
        </is>
      </c>
      <c r="H1392" s="107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7" t="inlineStr">
        <is>
          <t>Other [upi]</t>
        </is>
      </c>
      <c r="D1393" s="107" t="inlineStr">
        <is>
          <t>Dine In</t>
        </is>
      </c>
      <c r="E1393" s="107" t="inlineStr">
        <is>
          <t>Success</t>
        </is>
      </c>
      <c r="F1393" s="107" t="n"/>
      <c r="G1393" s="107" t="inlineStr">
        <is>
          <t>Dine in</t>
        </is>
      </c>
      <c r="H1393" s="107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7" t="inlineStr">
        <is>
          <t>Other [upi]</t>
        </is>
      </c>
      <c r="D1394" s="107" t="inlineStr">
        <is>
          <t>Dine In</t>
        </is>
      </c>
      <c r="E1394" s="107" t="inlineStr">
        <is>
          <t>Success</t>
        </is>
      </c>
      <c r="F1394" s="107" t="n"/>
      <c r="G1394" s="107" t="inlineStr">
        <is>
          <t>Dine in</t>
        </is>
      </c>
      <c r="H1394" s="107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7" t="inlineStr">
        <is>
          <t>CARD</t>
        </is>
      </c>
      <c r="D1395" s="107" t="inlineStr">
        <is>
          <t>Dine In</t>
        </is>
      </c>
      <c r="E1395" s="107" t="inlineStr">
        <is>
          <t>Success</t>
        </is>
      </c>
      <c r="F1395" s="107" t="n"/>
      <c r="G1395" s="107" t="inlineStr">
        <is>
          <t>Dine in</t>
        </is>
      </c>
      <c r="H1395" s="107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7" t="inlineStr">
        <is>
          <t>Other [upi]</t>
        </is>
      </c>
      <c r="D1396" s="107" t="inlineStr">
        <is>
          <t>Dine In</t>
        </is>
      </c>
      <c r="E1396" s="107" t="inlineStr">
        <is>
          <t>Success</t>
        </is>
      </c>
      <c r="F1396" s="107" t="n"/>
      <c r="G1396" s="107" t="inlineStr">
        <is>
          <t>Dine in</t>
        </is>
      </c>
      <c r="H1396" s="107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7" t="inlineStr">
        <is>
          <t>Other [Zomato Gold]</t>
        </is>
      </c>
      <c r="D1397" s="107" t="inlineStr">
        <is>
          <t>Dine In</t>
        </is>
      </c>
      <c r="E1397" s="107" t="inlineStr">
        <is>
          <t>Success</t>
        </is>
      </c>
      <c r="F1397" s="24" t="n">
        <v>2</v>
      </c>
      <c r="G1397" s="107" t="inlineStr">
        <is>
          <t>Dine in</t>
        </is>
      </c>
      <c r="H1397" s="107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7" t="inlineStr">
        <is>
          <t>Online</t>
        </is>
      </c>
      <c r="D1398" s="107" t="inlineStr">
        <is>
          <t>Delivery(Parcel)</t>
        </is>
      </c>
      <c r="E1398" s="107" t="inlineStr">
        <is>
          <t>Success</t>
        </is>
      </c>
      <c r="F1398" s="107" t="n"/>
      <c r="G1398" s="107" t="inlineStr">
        <is>
          <t>Swiggy_This is it Cafe</t>
        </is>
      </c>
      <c r="H1398" s="107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7" t="inlineStr">
        <is>
          <t>Other [Swiggy Dineout]</t>
        </is>
      </c>
      <c r="D1399" s="107" t="inlineStr">
        <is>
          <t>Dine In</t>
        </is>
      </c>
      <c r="E1399" s="107" t="inlineStr">
        <is>
          <t>Success</t>
        </is>
      </c>
      <c r="F1399" s="107" t="n"/>
      <c r="G1399" s="107" t="inlineStr">
        <is>
          <t>Dine in</t>
        </is>
      </c>
      <c r="H1399" s="107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7" t="inlineStr">
        <is>
          <t>Other [upi]</t>
        </is>
      </c>
      <c r="D1400" s="107" t="inlineStr">
        <is>
          <t>Dine In</t>
        </is>
      </c>
      <c r="E1400" s="107" t="inlineStr">
        <is>
          <t>Success</t>
        </is>
      </c>
      <c r="F1400" s="107" t="n"/>
      <c r="G1400" s="107" t="inlineStr">
        <is>
          <t>Dine in</t>
        </is>
      </c>
      <c r="H1400" s="107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7" t="inlineStr">
        <is>
          <t>Cash</t>
        </is>
      </c>
      <c r="D1401" s="107" t="inlineStr">
        <is>
          <t>Dine In</t>
        </is>
      </c>
      <c r="E1401" s="107" t="inlineStr">
        <is>
          <t>Success</t>
        </is>
      </c>
      <c r="F1401" s="107" t="n"/>
      <c r="G1401" s="107" t="inlineStr">
        <is>
          <t>Dine in</t>
        </is>
      </c>
      <c r="H1401" s="107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7" t="inlineStr">
        <is>
          <t>Other [Swiggy Dineout]</t>
        </is>
      </c>
      <c r="D1402" s="107" t="inlineStr">
        <is>
          <t>Dine In</t>
        </is>
      </c>
      <c r="E1402" s="107" t="inlineStr">
        <is>
          <t>Success</t>
        </is>
      </c>
      <c r="F1402" s="107" t="n"/>
      <c r="G1402" s="107" t="inlineStr">
        <is>
          <t>Dine in</t>
        </is>
      </c>
      <c r="H1402" s="107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7" t="inlineStr">
        <is>
          <t>Other [Zomato Gold]</t>
        </is>
      </c>
      <c r="D1403" s="107" t="inlineStr">
        <is>
          <t>Dine In</t>
        </is>
      </c>
      <c r="E1403" s="107" t="inlineStr">
        <is>
          <t>Success</t>
        </is>
      </c>
      <c r="F1403" s="107" t="n"/>
      <c r="G1403" s="107" t="inlineStr">
        <is>
          <t>Dine in</t>
        </is>
      </c>
      <c r="H1403" s="107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7" t="inlineStr">
        <is>
          <t>Other [Zomato Gold]</t>
        </is>
      </c>
      <c r="D1404" s="107" t="inlineStr">
        <is>
          <t>Dine In</t>
        </is>
      </c>
      <c r="E1404" s="107" t="inlineStr">
        <is>
          <t>Success</t>
        </is>
      </c>
      <c r="F1404" s="107" t="n"/>
      <c r="G1404" s="107" t="inlineStr">
        <is>
          <t>Dine in</t>
        </is>
      </c>
      <c r="H1404" s="107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7" t="inlineStr">
        <is>
          <t>Online</t>
        </is>
      </c>
      <c r="D1405" s="107" t="inlineStr">
        <is>
          <t>Delivery(Parcel)</t>
        </is>
      </c>
      <c r="E1405" s="107" t="inlineStr">
        <is>
          <t>Success</t>
        </is>
      </c>
      <c r="F1405" s="107" t="n"/>
      <c r="G1405" s="107" t="inlineStr">
        <is>
          <t>Zomato</t>
        </is>
      </c>
      <c r="H1405" s="107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7" t="inlineStr">
        <is>
          <t>Other [upi]</t>
        </is>
      </c>
      <c r="D1406" s="107" t="inlineStr">
        <is>
          <t>Dine In</t>
        </is>
      </c>
      <c r="E1406" s="107" t="inlineStr">
        <is>
          <t>Success</t>
        </is>
      </c>
      <c r="F1406" s="107" t="n"/>
      <c r="G1406" s="107" t="inlineStr">
        <is>
          <t>Dine in</t>
        </is>
      </c>
      <c r="H1406" s="107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7" t="inlineStr">
        <is>
          <t>Other [upi]</t>
        </is>
      </c>
      <c r="D1407" s="107" t="inlineStr">
        <is>
          <t>Dine In</t>
        </is>
      </c>
      <c r="E1407" s="107" t="inlineStr">
        <is>
          <t>Success</t>
        </is>
      </c>
      <c r="F1407" s="107" t="n"/>
      <c r="G1407" s="107" t="inlineStr">
        <is>
          <t>Dine in</t>
        </is>
      </c>
      <c r="H1407" s="107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7" t="inlineStr">
        <is>
          <t>CARD</t>
        </is>
      </c>
      <c r="D1408" s="107" t="inlineStr">
        <is>
          <t>Dine In</t>
        </is>
      </c>
      <c r="E1408" s="107" t="inlineStr">
        <is>
          <t>Success</t>
        </is>
      </c>
      <c r="F1408" s="24" t="n">
        <v>3</v>
      </c>
      <c r="G1408" s="107" t="inlineStr">
        <is>
          <t>Dine in</t>
        </is>
      </c>
      <c r="H1408" s="107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7" t="inlineStr">
        <is>
          <t>Other [upi]</t>
        </is>
      </c>
      <c r="D1409" s="107" t="inlineStr">
        <is>
          <t>Dine In</t>
        </is>
      </c>
      <c r="E1409" s="107" t="inlineStr">
        <is>
          <t>Success</t>
        </is>
      </c>
      <c r="F1409" s="107" t="n"/>
      <c r="G1409" s="107" t="inlineStr">
        <is>
          <t>Dine in</t>
        </is>
      </c>
      <c r="H1409" s="107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7" t="inlineStr">
        <is>
          <t>Other [upi]</t>
        </is>
      </c>
      <c r="D1410" s="107" t="inlineStr">
        <is>
          <t>Dine In</t>
        </is>
      </c>
      <c r="E1410" s="107" t="inlineStr">
        <is>
          <t>Success</t>
        </is>
      </c>
      <c r="F1410" s="107" t="n"/>
      <c r="G1410" s="107" t="inlineStr">
        <is>
          <t>Dine in</t>
        </is>
      </c>
      <c r="H1410" s="107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7" t="inlineStr">
        <is>
          <t>Other [upi]</t>
        </is>
      </c>
      <c r="D1411" s="107" t="inlineStr">
        <is>
          <t>Dine In</t>
        </is>
      </c>
      <c r="E1411" s="107" t="inlineStr">
        <is>
          <t>Success</t>
        </is>
      </c>
      <c r="F1411" s="107" t="n"/>
      <c r="G1411" s="107" t="inlineStr">
        <is>
          <t>Dine in</t>
        </is>
      </c>
      <c r="H1411" s="107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7" t="inlineStr">
        <is>
          <t>Online</t>
        </is>
      </c>
      <c r="D1412" s="107" t="inlineStr">
        <is>
          <t>Delivery(Parcel)</t>
        </is>
      </c>
      <c r="E1412" s="107" t="inlineStr">
        <is>
          <t>Success</t>
        </is>
      </c>
      <c r="F1412" s="107" t="n"/>
      <c r="G1412" s="107" t="inlineStr">
        <is>
          <t>Swiggy_This is it Cafe</t>
        </is>
      </c>
      <c r="H1412" s="107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7" t="inlineStr">
        <is>
          <t>Other [upi]</t>
        </is>
      </c>
      <c r="D1413" s="107" t="inlineStr">
        <is>
          <t>Dine In</t>
        </is>
      </c>
      <c r="E1413" s="107" t="inlineStr">
        <is>
          <t>Success</t>
        </is>
      </c>
      <c r="F1413" s="107" t="n"/>
      <c r="G1413" s="107" t="inlineStr">
        <is>
          <t>Dine in</t>
        </is>
      </c>
      <c r="H1413" s="107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7" t="inlineStr">
        <is>
          <t>Online</t>
        </is>
      </c>
      <c r="D1414" s="107" t="inlineStr">
        <is>
          <t>Delivery(Parcel)</t>
        </is>
      </c>
      <c r="E1414" s="107" t="inlineStr">
        <is>
          <t>Success</t>
        </is>
      </c>
      <c r="F1414" s="107" t="n"/>
      <c r="G1414" s="107" t="inlineStr">
        <is>
          <t>Zomato</t>
        </is>
      </c>
      <c r="H1414" s="107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7" t="inlineStr">
        <is>
          <t>Other [upi]</t>
        </is>
      </c>
      <c r="D1415" s="107" t="inlineStr">
        <is>
          <t>Dine In</t>
        </is>
      </c>
      <c r="E1415" s="107" t="inlineStr">
        <is>
          <t>Success</t>
        </is>
      </c>
      <c r="F1415" s="107" t="n"/>
      <c r="G1415" s="107" t="inlineStr">
        <is>
          <t>Dine in</t>
        </is>
      </c>
      <c r="H1415" s="107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7" t="inlineStr">
        <is>
          <t>Online</t>
        </is>
      </c>
      <c r="D1416" s="107" t="inlineStr">
        <is>
          <t>Delivery(Parcel)</t>
        </is>
      </c>
      <c r="E1416" s="107" t="inlineStr">
        <is>
          <t>Success</t>
        </is>
      </c>
      <c r="F1416" s="107" t="n"/>
      <c r="G1416" s="107" t="inlineStr">
        <is>
          <t>Zomato</t>
        </is>
      </c>
      <c r="H1416" s="107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7" t="inlineStr">
        <is>
          <t>Online</t>
        </is>
      </c>
      <c r="D1417" s="107" t="inlineStr">
        <is>
          <t>Delivery(Parcel)</t>
        </is>
      </c>
      <c r="E1417" s="107" t="inlineStr">
        <is>
          <t>Success</t>
        </is>
      </c>
      <c r="F1417" s="107" t="n"/>
      <c r="G1417" s="107" t="inlineStr">
        <is>
          <t>Zomato</t>
        </is>
      </c>
      <c r="H1417" s="107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7" t="inlineStr">
        <is>
          <t>Other [upi]</t>
        </is>
      </c>
      <c r="D1418" s="107" t="inlineStr">
        <is>
          <t>Dine In</t>
        </is>
      </c>
      <c r="E1418" s="107" t="inlineStr">
        <is>
          <t>Success</t>
        </is>
      </c>
      <c r="F1418" s="107" t="n"/>
      <c r="G1418" s="107" t="inlineStr">
        <is>
          <t>Dine in</t>
        </is>
      </c>
      <c r="H1418" s="107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7" t="inlineStr">
        <is>
          <t>Other [upi]</t>
        </is>
      </c>
      <c r="D1419" s="107" t="inlineStr">
        <is>
          <t>Dine In</t>
        </is>
      </c>
      <c r="E1419" s="107" t="inlineStr">
        <is>
          <t>Success</t>
        </is>
      </c>
      <c r="F1419" s="107" t="n"/>
      <c r="G1419" s="107" t="inlineStr">
        <is>
          <t>Dine in</t>
        </is>
      </c>
      <c r="H1419" s="107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7" t="inlineStr">
        <is>
          <t>Other [Zomato Gold]</t>
        </is>
      </c>
      <c r="D1420" s="107" t="inlineStr">
        <is>
          <t>Dine In</t>
        </is>
      </c>
      <c r="E1420" s="107" t="inlineStr">
        <is>
          <t>Success</t>
        </is>
      </c>
      <c r="F1420" s="107" t="n"/>
      <c r="G1420" s="107" t="inlineStr">
        <is>
          <t>Dine in</t>
        </is>
      </c>
      <c r="H1420" s="107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7" t="inlineStr">
        <is>
          <t>Other [upi]</t>
        </is>
      </c>
      <c r="D1421" s="107" t="inlineStr">
        <is>
          <t>Dine In</t>
        </is>
      </c>
      <c r="E1421" s="107" t="inlineStr">
        <is>
          <t>Success</t>
        </is>
      </c>
      <c r="F1421" s="107" t="n"/>
      <c r="G1421" s="107" t="inlineStr">
        <is>
          <t>Dine in</t>
        </is>
      </c>
      <c r="H1421" s="107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7" t="inlineStr">
        <is>
          <t>Cash</t>
        </is>
      </c>
      <c r="D1422" s="107" t="inlineStr">
        <is>
          <t>Dine In</t>
        </is>
      </c>
      <c r="E1422" s="107" t="inlineStr">
        <is>
          <t>Success</t>
        </is>
      </c>
      <c r="F1422" s="107" t="n"/>
      <c r="G1422" s="107" t="inlineStr">
        <is>
          <t>Dine in</t>
        </is>
      </c>
      <c r="H1422" s="107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7" t="inlineStr">
        <is>
          <t>Other [upi]</t>
        </is>
      </c>
      <c r="D1423" s="107" t="inlineStr">
        <is>
          <t>Dine In</t>
        </is>
      </c>
      <c r="E1423" s="107" t="inlineStr">
        <is>
          <t>Success</t>
        </is>
      </c>
      <c r="F1423" s="107" t="n"/>
      <c r="G1423" s="107" t="inlineStr">
        <is>
          <t>Dine in</t>
        </is>
      </c>
      <c r="H1423" s="107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7" t="inlineStr">
        <is>
          <t>Other [upi]</t>
        </is>
      </c>
      <c r="D1424" s="107" t="inlineStr">
        <is>
          <t>Dine In</t>
        </is>
      </c>
      <c r="E1424" s="107" t="inlineStr">
        <is>
          <t>Success</t>
        </is>
      </c>
      <c r="F1424" s="107" t="n"/>
      <c r="G1424" s="107" t="inlineStr">
        <is>
          <t>Dine in</t>
        </is>
      </c>
      <c r="H1424" s="107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7" t="inlineStr">
        <is>
          <t>Other [upi]</t>
        </is>
      </c>
      <c r="D1425" s="107" t="inlineStr">
        <is>
          <t>Dine In</t>
        </is>
      </c>
      <c r="E1425" s="107" t="inlineStr">
        <is>
          <t>Success</t>
        </is>
      </c>
      <c r="F1425" s="107" t="n"/>
      <c r="G1425" s="107" t="inlineStr">
        <is>
          <t>Dine in</t>
        </is>
      </c>
      <c r="H1425" s="107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7" t="inlineStr">
        <is>
          <t>Online</t>
        </is>
      </c>
      <c r="D1426" s="107" t="inlineStr">
        <is>
          <t>Delivery(Parcel)</t>
        </is>
      </c>
      <c r="E1426" s="107" t="inlineStr">
        <is>
          <t>Success</t>
        </is>
      </c>
      <c r="F1426" s="107" t="n"/>
      <c r="G1426" s="107" t="inlineStr">
        <is>
          <t>Swiggy_This is it Cafe</t>
        </is>
      </c>
      <c r="H1426" s="107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7" t="inlineStr">
        <is>
          <t>Online</t>
        </is>
      </c>
      <c r="D1427" s="107" t="inlineStr">
        <is>
          <t>Delivery(Parcel)</t>
        </is>
      </c>
      <c r="E1427" s="107" t="inlineStr">
        <is>
          <t>Success</t>
        </is>
      </c>
      <c r="F1427" s="107" t="n"/>
      <c r="G1427" s="107" t="inlineStr">
        <is>
          <t>Swiggy_This is it Cafe</t>
        </is>
      </c>
      <c r="H1427" s="107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7" t="inlineStr">
        <is>
          <t>Online</t>
        </is>
      </c>
      <c r="D1428" s="107" t="inlineStr">
        <is>
          <t>Delivery(Parcel)</t>
        </is>
      </c>
      <c r="E1428" s="107" t="inlineStr">
        <is>
          <t>Success</t>
        </is>
      </c>
      <c r="F1428" s="107" t="n"/>
      <c r="G1428" s="107" t="inlineStr">
        <is>
          <t>Zomato</t>
        </is>
      </c>
      <c r="H1428" s="107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7" t="inlineStr">
        <is>
          <t>Online</t>
        </is>
      </c>
      <c r="D1429" s="107" t="inlineStr">
        <is>
          <t>Delivery(Parcel)</t>
        </is>
      </c>
      <c r="E1429" s="107" t="inlineStr">
        <is>
          <t>Success</t>
        </is>
      </c>
      <c r="F1429" s="107" t="n"/>
      <c r="G1429" s="107" t="inlineStr">
        <is>
          <t>Zomato</t>
        </is>
      </c>
      <c r="H1429" s="107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7" t="inlineStr">
        <is>
          <t>Online</t>
        </is>
      </c>
      <c r="D1430" s="107" t="inlineStr">
        <is>
          <t>Delivery(Parcel)</t>
        </is>
      </c>
      <c r="E1430" s="107" t="inlineStr">
        <is>
          <t>Success</t>
        </is>
      </c>
      <c r="F1430" s="107" t="n"/>
      <c r="G1430" s="107" t="inlineStr">
        <is>
          <t>Zomato</t>
        </is>
      </c>
      <c r="H1430" s="107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7" t="inlineStr">
        <is>
          <t>Online</t>
        </is>
      </c>
      <c r="D1431" s="107" t="inlineStr">
        <is>
          <t>Delivery(Parcel)</t>
        </is>
      </c>
      <c r="E1431" s="107" t="inlineStr">
        <is>
          <t>Success</t>
        </is>
      </c>
      <c r="F1431" s="107" t="n"/>
      <c r="G1431" s="107" t="inlineStr">
        <is>
          <t>Zomato</t>
        </is>
      </c>
      <c r="H1431" s="107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7" t="inlineStr">
        <is>
          <t>Online</t>
        </is>
      </c>
      <c r="D1432" s="107" t="inlineStr">
        <is>
          <t>Delivery(Parcel)</t>
        </is>
      </c>
      <c r="E1432" s="107" t="inlineStr">
        <is>
          <t>Success</t>
        </is>
      </c>
      <c r="F1432" s="107" t="n"/>
      <c r="G1432" s="107" t="inlineStr">
        <is>
          <t>Zomato</t>
        </is>
      </c>
      <c r="H1432" s="107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7" t="inlineStr">
        <is>
          <t>Other [Zomato Gold]</t>
        </is>
      </c>
      <c r="D1433" s="107" t="inlineStr">
        <is>
          <t>Dine In</t>
        </is>
      </c>
      <c r="E1433" s="107" t="inlineStr">
        <is>
          <t>Success</t>
        </is>
      </c>
      <c r="F1433" s="107" t="n"/>
      <c r="G1433" s="107" t="inlineStr">
        <is>
          <t>Dine in</t>
        </is>
      </c>
      <c r="H1433" s="107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7" t="inlineStr">
        <is>
          <t>CARD</t>
        </is>
      </c>
      <c r="D1434" s="107" t="inlineStr">
        <is>
          <t>Dine In</t>
        </is>
      </c>
      <c r="E1434" s="107" t="inlineStr">
        <is>
          <t>Success</t>
        </is>
      </c>
      <c r="F1434" s="107" t="n"/>
      <c r="G1434" s="107" t="inlineStr">
        <is>
          <t>Dine in</t>
        </is>
      </c>
      <c r="H1434" s="107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7" t="inlineStr">
        <is>
          <t>Online</t>
        </is>
      </c>
      <c r="D1435" s="107" t="inlineStr">
        <is>
          <t>Delivery(Parcel)</t>
        </is>
      </c>
      <c r="E1435" s="107" t="inlineStr">
        <is>
          <t>Success</t>
        </is>
      </c>
      <c r="F1435" s="107" t="n"/>
      <c r="G1435" s="107" t="inlineStr">
        <is>
          <t>Swiggy_This is it Cafe</t>
        </is>
      </c>
      <c r="H1435" s="107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7" t="inlineStr">
        <is>
          <t>Online</t>
        </is>
      </c>
      <c r="D1436" s="107" t="inlineStr">
        <is>
          <t>Delivery(Parcel)</t>
        </is>
      </c>
      <c r="E1436" s="107" t="inlineStr">
        <is>
          <t>Success</t>
        </is>
      </c>
      <c r="F1436" s="107" t="n"/>
      <c r="G1436" s="107" t="inlineStr">
        <is>
          <t>Zomato</t>
        </is>
      </c>
      <c r="H1436" s="107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7" t="inlineStr">
        <is>
          <t>Online</t>
        </is>
      </c>
      <c r="D1437" s="107" t="inlineStr">
        <is>
          <t>Delivery(Parcel)</t>
        </is>
      </c>
      <c r="E1437" s="107" t="inlineStr">
        <is>
          <t>Success</t>
        </is>
      </c>
      <c r="F1437" s="107" t="n"/>
      <c r="G1437" s="107" t="inlineStr">
        <is>
          <t>Swiggy_This is it Cafe</t>
        </is>
      </c>
      <c r="H1437" s="107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7" t="inlineStr">
        <is>
          <t>C2688</t>
        </is>
      </c>
      <c r="B1438" s="25" t="n">
        <v>45854</v>
      </c>
      <c r="C1438" s="107" t="inlineStr">
        <is>
          <t>Cash</t>
        </is>
      </c>
      <c r="D1438" s="107" t="inlineStr">
        <is>
          <t>Dine In</t>
        </is>
      </c>
      <c r="E1438" s="107" t="inlineStr">
        <is>
          <t>Complimentary</t>
        </is>
      </c>
      <c r="F1438" s="107" t="n"/>
      <c r="G1438" s="107" t="n"/>
      <c r="H1438" s="107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7" t="inlineStr">
        <is>
          <t>C2687</t>
        </is>
      </c>
      <c r="B1439" s="25" t="n">
        <v>45854</v>
      </c>
      <c r="C1439" s="107" t="inlineStr">
        <is>
          <t>Cash</t>
        </is>
      </c>
      <c r="D1439" s="107" t="inlineStr">
        <is>
          <t>Dine In</t>
        </is>
      </c>
      <c r="E1439" s="107" t="inlineStr">
        <is>
          <t>Complimentary</t>
        </is>
      </c>
      <c r="F1439" s="107" t="n"/>
      <c r="G1439" s="107" t="inlineStr">
        <is>
          <t>Dine in</t>
        </is>
      </c>
      <c r="H1439" s="107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7" t="inlineStr">
        <is>
          <t>C2686</t>
        </is>
      </c>
      <c r="B1440" s="25" t="n">
        <v>45854</v>
      </c>
      <c r="C1440" s="107" t="inlineStr">
        <is>
          <t>Cash</t>
        </is>
      </c>
      <c r="D1440" s="107" t="inlineStr">
        <is>
          <t>Dine In</t>
        </is>
      </c>
      <c r="E1440" s="107" t="inlineStr">
        <is>
          <t>Complimentary</t>
        </is>
      </c>
      <c r="F1440" s="107" t="n"/>
      <c r="G1440" s="107" t="n"/>
      <c r="H1440" s="107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7" t="inlineStr">
        <is>
          <t>Other [upi]</t>
        </is>
      </c>
      <c r="D1441" s="107" t="inlineStr">
        <is>
          <t>Dine In</t>
        </is>
      </c>
      <c r="E1441" s="107" t="inlineStr">
        <is>
          <t>Success</t>
        </is>
      </c>
      <c r="F1441" s="107" t="n"/>
      <c r="G1441" s="107" t="inlineStr">
        <is>
          <t>Dine in</t>
        </is>
      </c>
      <c r="H1441" s="107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7" t="inlineStr">
        <is>
          <t>CARD</t>
        </is>
      </c>
      <c r="D1442" s="107" t="inlineStr">
        <is>
          <t>Dine In</t>
        </is>
      </c>
      <c r="E1442" s="107" t="inlineStr">
        <is>
          <t>Success</t>
        </is>
      </c>
      <c r="F1442" s="24" t="n">
        <v>2</v>
      </c>
      <c r="G1442" s="107" t="inlineStr">
        <is>
          <t>Dine in</t>
        </is>
      </c>
      <c r="H1442" s="107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7" t="inlineStr">
        <is>
          <t>Other [upi]</t>
        </is>
      </c>
      <c r="D1443" s="107" t="inlineStr">
        <is>
          <t>Dine In</t>
        </is>
      </c>
      <c r="E1443" s="107" t="inlineStr">
        <is>
          <t>Success</t>
        </is>
      </c>
      <c r="F1443" s="107" t="n"/>
      <c r="G1443" s="107" t="inlineStr">
        <is>
          <t>Dine in</t>
        </is>
      </c>
      <c r="H1443" s="107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7" t="inlineStr">
        <is>
          <t>Other [Swiggy Dineout]</t>
        </is>
      </c>
      <c r="D1444" s="107" t="inlineStr">
        <is>
          <t>Dine In</t>
        </is>
      </c>
      <c r="E1444" s="107" t="inlineStr">
        <is>
          <t>Success</t>
        </is>
      </c>
      <c r="F1444" s="107" t="n"/>
      <c r="G1444" s="107" t="inlineStr">
        <is>
          <t>Dine in</t>
        </is>
      </c>
      <c r="H1444" s="107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7" t="inlineStr">
        <is>
          <t>Cash</t>
        </is>
      </c>
      <c r="D1445" s="107" t="inlineStr">
        <is>
          <t>Dine In</t>
        </is>
      </c>
      <c r="E1445" s="107" t="inlineStr">
        <is>
          <t>Success</t>
        </is>
      </c>
      <c r="F1445" s="107" t="n"/>
      <c r="G1445" s="107" t="inlineStr">
        <is>
          <t>Dine in</t>
        </is>
      </c>
      <c r="H1445" s="107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7" t="inlineStr">
        <is>
          <t>Online</t>
        </is>
      </c>
      <c r="D1446" s="107" t="inlineStr">
        <is>
          <t>Delivery(Parcel)</t>
        </is>
      </c>
      <c r="E1446" s="107" t="inlineStr">
        <is>
          <t>Success</t>
        </is>
      </c>
      <c r="F1446" s="107" t="n"/>
      <c r="G1446" s="107" t="inlineStr">
        <is>
          <t>Swiggy_This is it Cafe</t>
        </is>
      </c>
      <c r="H1446" s="107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7" t="inlineStr">
        <is>
          <t>Online</t>
        </is>
      </c>
      <c r="D1447" s="107" t="inlineStr">
        <is>
          <t>Delivery(Parcel)</t>
        </is>
      </c>
      <c r="E1447" s="107" t="inlineStr">
        <is>
          <t>Success</t>
        </is>
      </c>
      <c r="F1447" s="107" t="n"/>
      <c r="G1447" s="107" t="inlineStr">
        <is>
          <t>Zomato</t>
        </is>
      </c>
      <c r="H1447" s="107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7" t="inlineStr">
        <is>
          <t>Other [upi]</t>
        </is>
      </c>
      <c r="D1448" s="107" t="inlineStr">
        <is>
          <t>Dine In</t>
        </is>
      </c>
      <c r="E1448" s="107" t="inlineStr">
        <is>
          <t>Success</t>
        </is>
      </c>
      <c r="F1448" s="24" t="n">
        <v>2</v>
      </c>
      <c r="G1448" s="107" t="inlineStr">
        <is>
          <t>Dine in</t>
        </is>
      </c>
      <c r="H1448" s="107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7" t="inlineStr">
        <is>
          <t>Other [Swiggy Dineout]</t>
        </is>
      </c>
      <c r="D1449" s="107" t="inlineStr">
        <is>
          <t>Dine In</t>
        </is>
      </c>
      <c r="E1449" s="107" t="inlineStr">
        <is>
          <t>Success</t>
        </is>
      </c>
      <c r="F1449" s="24" t="n">
        <v>2</v>
      </c>
      <c r="G1449" s="107" t="inlineStr">
        <is>
          <t>Dine in</t>
        </is>
      </c>
      <c r="H1449" s="107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7" t="inlineStr">
        <is>
          <t>Other [Zomato Gold]</t>
        </is>
      </c>
      <c r="D1450" s="107" t="inlineStr">
        <is>
          <t>Dine In</t>
        </is>
      </c>
      <c r="E1450" s="107" t="inlineStr">
        <is>
          <t>Success</t>
        </is>
      </c>
      <c r="F1450" s="107" t="n"/>
      <c r="G1450" s="107" t="inlineStr">
        <is>
          <t>Dine in</t>
        </is>
      </c>
      <c r="H1450" s="107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7" t="inlineStr">
        <is>
          <t>Other [Zomato Gold]</t>
        </is>
      </c>
      <c r="D1451" s="107" t="inlineStr">
        <is>
          <t>Dine In</t>
        </is>
      </c>
      <c r="E1451" s="107" t="inlineStr">
        <is>
          <t>Success</t>
        </is>
      </c>
      <c r="F1451" s="107" t="n"/>
      <c r="G1451" s="107" t="inlineStr">
        <is>
          <t>Dine in</t>
        </is>
      </c>
      <c r="H1451" s="107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7" t="inlineStr">
        <is>
          <t>Part Payment</t>
        </is>
      </c>
      <c r="D1452" s="107" t="inlineStr">
        <is>
          <t>Dine In</t>
        </is>
      </c>
      <c r="E1452" s="107" t="inlineStr">
        <is>
          <t>Success</t>
        </is>
      </c>
      <c r="F1452" s="24" t="n">
        <v>2</v>
      </c>
      <c r="G1452" s="107" t="inlineStr">
        <is>
          <t>Dine in</t>
        </is>
      </c>
      <c r="H1452" s="107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7" t="inlineStr">
        <is>
          <t>Online</t>
        </is>
      </c>
      <c r="D1453" s="107" t="inlineStr">
        <is>
          <t>Delivery(Parcel)</t>
        </is>
      </c>
      <c r="E1453" s="107" t="inlineStr">
        <is>
          <t>Success</t>
        </is>
      </c>
      <c r="F1453" s="107" t="n"/>
      <c r="G1453" s="107" t="inlineStr">
        <is>
          <t>Zomato</t>
        </is>
      </c>
      <c r="H1453" s="107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7" t="inlineStr">
        <is>
          <t>Other [Zomato Gold]</t>
        </is>
      </c>
      <c r="D1454" s="107" t="inlineStr">
        <is>
          <t>Dine In</t>
        </is>
      </c>
      <c r="E1454" s="107" t="inlineStr">
        <is>
          <t>Success</t>
        </is>
      </c>
      <c r="F1454" s="107" t="n"/>
      <c r="G1454" s="107" t="inlineStr">
        <is>
          <t>Dine in</t>
        </is>
      </c>
      <c r="H1454" s="107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7" t="inlineStr">
        <is>
          <t>Online</t>
        </is>
      </c>
      <c r="D1455" s="107" t="inlineStr">
        <is>
          <t>Delivery(Parcel)</t>
        </is>
      </c>
      <c r="E1455" s="107" t="inlineStr">
        <is>
          <t>Success</t>
        </is>
      </c>
      <c r="F1455" s="107" t="n"/>
      <c r="G1455" s="107" t="inlineStr">
        <is>
          <t>Zomato</t>
        </is>
      </c>
      <c r="H1455" s="107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7" t="inlineStr">
        <is>
          <t>Online</t>
        </is>
      </c>
      <c r="D1456" s="107" t="inlineStr">
        <is>
          <t>Delivery(Parcel)</t>
        </is>
      </c>
      <c r="E1456" s="107" t="inlineStr">
        <is>
          <t>Success</t>
        </is>
      </c>
      <c r="F1456" s="107" t="n"/>
      <c r="G1456" s="107" t="inlineStr">
        <is>
          <t>Swiggy_This is it Cafe</t>
        </is>
      </c>
      <c r="H1456" s="107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7" t="inlineStr">
        <is>
          <t>Other [Swiggy Dineout]</t>
        </is>
      </c>
      <c r="D1457" s="107" t="inlineStr">
        <is>
          <t>Dine In</t>
        </is>
      </c>
      <c r="E1457" s="107" t="inlineStr">
        <is>
          <t>Success</t>
        </is>
      </c>
      <c r="F1457" s="107" t="n"/>
      <c r="G1457" s="107" t="inlineStr">
        <is>
          <t>Dine in</t>
        </is>
      </c>
      <c r="H1457" s="107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7" t="inlineStr">
        <is>
          <t>Other [upi]</t>
        </is>
      </c>
      <c r="D1458" s="107" t="inlineStr">
        <is>
          <t>Dine In</t>
        </is>
      </c>
      <c r="E1458" s="107" t="inlineStr">
        <is>
          <t>Success</t>
        </is>
      </c>
      <c r="F1458" s="24" t="n">
        <v>3</v>
      </c>
      <c r="G1458" s="107" t="inlineStr">
        <is>
          <t>Dine in</t>
        </is>
      </c>
      <c r="H1458" s="107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7" t="inlineStr">
        <is>
          <t>Other [Zomato Gold]</t>
        </is>
      </c>
      <c r="D1459" s="107" t="inlineStr">
        <is>
          <t>Dine In</t>
        </is>
      </c>
      <c r="E1459" s="107" t="inlineStr">
        <is>
          <t>Success</t>
        </is>
      </c>
      <c r="F1459" s="107" t="n"/>
      <c r="G1459" s="107" t="inlineStr">
        <is>
          <t>Dine in</t>
        </is>
      </c>
      <c r="H1459" s="107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7" t="inlineStr">
        <is>
          <t>Other [Zomato Gold]</t>
        </is>
      </c>
      <c r="D1460" s="107" t="inlineStr">
        <is>
          <t>Dine In</t>
        </is>
      </c>
      <c r="E1460" s="107" t="inlineStr">
        <is>
          <t>Success</t>
        </is>
      </c>
      <c r="F1460" s="107" t="n"/>
      <c r="G1460" s="107" t="inlineStr">
        <is>
          <t>Dine in</t>
        </is>
      </c>
      <c r="H1460" s="107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7" t="inlineStr">
        <is>
          <t>Online</t>
        </is>
      </c>
      <c r="D1461" s="107" t="inlineStr">
        <is>
          <t>Delivery(Parcel)</t>
        </is>
      </c>
      <c r="E1461" s="107" t="inlineStr">
        <is>
          <t>Success</t>
        </is>
      </c>
      <c r="F1461" s="107" t="n"/>
      <c r="G1461" s="107" t="inlineStr">
        <is>
          <t>Swiggy_This is it Cafe</t>
        </is>
      </c>
      <c r="H1461" s="107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7" t="inlineStr">
        <is>
          <t>Other [Swiggy Dineout]</t>
        </is>
      </c>
      <c r="D1462" s="107" t="inlineStr">
        <is>
          <t>Dine In</t>
        </is>
      </c>
      <c r="E1462" s="107" t="inlineStr">
        <is>
          <t>Success</t>
        </is>
      </c>
      <c r="F1462" s="107" t="n"/>
      <c r="G1462" s="107" t="inlineStr">
        <is>
          <t>Dine in</t>
        </is>
      </c>
      <c r="H1462" s="107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7" t="inlineStr">
        <is>
          <t>Other [Amex Card]</t>
        </is>
      </c>
      <c r="D1463" s="107" t="inlineStr">
        <is>
          <t>Dine In</t>
        </is>
      </c>
      <c r="E1463" s="107" t="inlineStr">
        <is>
          <t>Success</t>
        </is>
      </c>
      <c r="F1463" s="24" t="n">
        <v>3</v>
      </c>
      <c r="G1463" s="107" t="inlineStr">
        <is>
          <t>Dine in</t>
        </is>
      </c>
      <c r="H1463" s="107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7" t="inlineStr">
        <is>
          <t>Online</t>
        </is>
      </c>
      <c r="D1464" s="107" t="inlineStr">
        <is>
          <t>Delivery(Parcel)</t>
        </is>
      </c>
      <c r="E1464" s="107" t="inlineStr">
        <is>
          <t>Success</t>
        </is>
      </c>
      <c r="F1464" s="107" t="n"/>
      <c r="G1464" s="107" t="inlineStr">
        <is>
          <t>Zomato</t>
        </is>
      </c>
      <c r="H1464" s="107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7" t="inlineStr">
        <is>
          <t>Online</t>
        </is>
      </c>
      <c r="D1465" s="107" t="inlineStr">
        <is>
          <t>Delivery(Parcel)</t>
        </is>
      </c>
      <c r="E1465" s="107" t="inlineStr">
        <is>
          <t>Success</t>
        </is>
      </c>
      <c r="F1465" s="107" t="n"/>
      <c r="G1465" s="107" t="inlineStr">
        <is>
          <t>Zomato</t>
        </is>
      </c>
      <c r="H1465" s="107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7" t="inlineStr">
        <is>
          <t>Online</t>
        </is>
      </c>
      <c r="D1466" s="107" t="inlineStr">
        <is>
          <t>Delivery(Parcel)</t>
        </is>
      </c>
      <c r="E1466" s="107" t="inlineStr">
        <is>
          <t>Success</t>
        </is>
      </c>
      <c r="F1466" s="107" t="n"/>
      <c r="G1466" s="107" t="inlineStr">
        <is>
          <t>Swiggy_This is it Cafe</t>
        </is>
      </c>
      <c r="H1466" s="107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7" t="inlineStr">
        <is>
          <t>CARD</t>
        </is>
      </c>
      <c r="D1467" s="107" t="inlineStr">
        <is>
          <t>Dine In</t>
        </is>
      </c>
      <c r="E1467" s="107" t="inlineStr">
        <is>
          <t>Success</t>
        </is>
      </c>
      <c r="F1467" s="24" t="n">
        <v>2</v>
      </c>
      <c r="G1467" s="107" t="inlineStr">
        <is>
          <t>Dine in</t>
        </is>
      </c>
      <c r="H1467" s="107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7" t="inlineStr">
        <is>
          <t>Online</t>
        </is>
      </c>
      <c r="D1468" s="107" t="inlineStr">
        <is>
          <t>Delivery(Parcel)</t>
        </is>
      </c>
      <c r="E1468" s="107" t="inlineStr">
        <is>
          <t>Success</t>
        </is>
      </c>
      <c r="F1468" s="107" t="n"/>
      <c r="G1468" s="107" t="inlineStr">
        <is>
          <t>Zomato</t>
        </is>
      </c>
      <c r="H1468" s="107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7" t="inlineStr">
        <is>
          <t>Other [Swiggy Dineout]</t>
        </is>
      </c>
      <c r="D1469" s="107" t="inlineStr">
        <is>
          <t>Dine In</t>
        </is>
      </c>
      <c r="E1469" s="107" t="inlineStr">
        <is>
          <t>Success</t>
        </is>
      </c>
      <c r="F1469" s="24" t="n">
        <v>2</v>
      </c>
      <c r="G1469" s="107" t="inlineStr">
        <is>
          <t>Dine in</t>
        </is>
      </c>
      <c r="H1469" s="107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7" t="inlineStr">
        <is>
          <t>Cash</t>
        </is>
      </c>
      <c r="D1470" s="107" t="inlineStr">
        <is>
          <t>Dine In</t>
        </is>
      </c>
      <c r="E1470" s="107" t="inlineStr">
        <is>
          <t>Success</t>
        </is>
      </c>
      <c r="F1470" s="107" t="n"/>
      <c r="G1470" s="107" t="inlineStr">
        <is>
          <t>Dine in</t>
        </is>
      </c>
      <c r="H1470" s="107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7" t="inlineStr">
        <is>
          <t>Other [Zomato Gold]</t>
        </is>
      </c>
      <c r="D1471" s="107" t="inlineStr">
        <is>
          <t>Dine In</t>
        </is>
      </c>
      <c r="E1471" s="107" t="inlineStr">
        <is>
          <t>Success</t>
        </is>
      </c>
      <c r="F1471" s="107" t="n"/>
      <c r="G1471" s="107" t="inlineStr">
        <is>
          <t>Dine in</t>
        </is>
      </c>
      <c r="H1471" s="107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7" t="inlineStr">
        <is>
          <t>Online</t>
        </is>
      </c>
      <c r="D1472" s="107" t="inlineStr">
        <is>
          <t>Delivery(Parcel)</t>
        </is>
      </c>
      <c r="E1472" s="107" t="inlineStr">
        <is>
          <t>Success</t>
        </is>
      </c>
      <c r="F1472" s="107" t="n"/>
      <c r="G1472" s="107" t="inlineStr">
        <is>
          <t>Zomato</t>
        </is>
      </c>
      <c r="H1472" s="107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7" t="inlineStr">
        <is>
          <t>Online</t>
        </is>
      </c>
      <c r="D1473" s="107" t="inlineStr">
        <is>
          <t>Delivery(Parcel)</t>
        </is>
      </c>
      <c r="E1473" s="107" t="inlineStr">
        <is>
          <t>Success</t>
        </is>
      </c>
      <c r="F1473" s="107" t="n"/>
      <c r="G1473" s="107" t="inlineStr">
        <is>
          <t>Zomato</t>
        </is>
      </c>
      <c r="H1473" s="107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7" t="inlineStr">
        <is>
          <t>Online</t>
        </is>
      </c>
      <c r="D1474" s="107" t="inlineStr">
        <is>
          <t>Delivery(Parcel)</t>
        </is>
      </c>
      <c r="E1474" s="107" t="inlineStr">
        <is>
          <t>Success</t>
        </is>
      </c>
      <c r="F1474" s="107" t="n"/>
      <c r="G1474" s="107" t="inlineStr">
        <is>
          <t>Zomato</t>
        </is>
      </c>
      <c r="H1474" s="107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7" t="inlineStr">
        <is>
          <t>Other [Zomato Gold]</t>
        </is>
      </c>
      <c r="D1475" s="107" t="inlineStr">
        <is>
          <t>Dine In</t>
        </is>
      </c>
      <c r="E1475" s="107" t="inlineStr">
        <is>
          <t>Success</t>
        </is>
      </c>
      <c r="F1475" s="107" t="n"/>
      <c r="G1475" s="107" t="inlineStr">
        <is>
          <t>Dine in</t>
        </is>
      </c>
      <c r="H1475" s="107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7" t="inlineStr">
        <is>
          <t>Other [upi]</t>
        </is>
      </c>
      <c r="D1476" s="107" t="inlineStr">
        <is>
          <t>Dine In</t>
        </is>
      </c>
      <c r="E1476" s="107" t="inlineStr">
        <is>
          <t>Success</t>
        </is>
      </c>
      <c r="F1476" s="107" t="n"/>
      <c r="G1476" s="107" t="inlineStr">
        <is>
          <t>Dine in</t>
        </is>
      </c>
      <c r="H1476" s="107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7" t="inlineStr">
        <is>
          <t>CARD</t>
        </is>
      </c>
      <c r="D1477" s="107" t="inlineStr">
        <is>
          <t>Dine In</t>
        </is>
      </c>
      <c r="E1477" s="107" t="inlineStr">
        <is>
          <t>Success</t>
        </is>
      </c>
      <c r="F1477" s="107" t="n"/>
      <c r="G1477" s="107" t="inlineStr">
        <is>
          <t>Dine in</t>
        </is>
      </c>
      <c r="H1477" s="107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7" t="inlineStr">
        <is>
          <t>Other [upi]</t>
        </is>
      </c>
      <c r="D1478" s="107" t="inlineStr">
        <is>
          <t>Dine In</t>
        </is>
      </c>
      <c r="E1478" s="107" t="inlineStr">
        <is>
          <t>Success</t>
        </is>
      </c>
      <c r="F1478" s="107" t="n"/>
      <c r="G1478" s="107" t="inlineStr">
        <is>
          <t>Dine in</t>
        </is>
      </c>
      <c r="H1478" s="107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7" t="inlineStr">
        <is>
          <t>Other [upi]</t>
        </is>
      </c>
      <c r="D1479" s="107" t="inlineStr">
        <is>
          <t>Dine In</t>
        </is>
      </c>
      <c r="E1479" s="107" t="inlineStr">
        <is>
          <t>Success</t>
        </is>
      </c>
      <c r="F1479" s="107" t="n"/>
      <c r="G1479" s="107" t="inlineStr">
        <is>
          <t>Dine in</t>
        </is>
      </c>
      <c r="H1479" s="107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7" t="inlineStr">
        <is>
          <t>Cash</t>
        </is>
      </c>
      <c r="D1480" s="107" t="inlineStr">
        <is>
          <t>Dine In</t>
        </is>
      </c>
      <c r="E1480" s="107" t="inlineStr">
        <is>
          <t>Success</t>
        </is>
      </c>
      <c r="F1480" s="107" t="n"/>
      <c r="G1480" s="107" t="inlineStr">
        <is>
          <t>Dine in</t>
        </is>
      </c>
      <c r="H1480" s="107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7" t="inlineStr">
        <is>
          <t>Other [Swiggy Dineout]</t>
        </is>
      </c>
      <c r="D1481" s="107" t="inlineStr">
        <is>
          <t>Dine In</t>
        </is>
      </c>
      <c r="E1481" s="107" t="inlineStr">
        <is>
          <t>Success</t>
        </is>
      </c>
      <c r="F1481" s="24" t="n">
        <v>3</v>
      </c>
      <c r="G1481" s="107" t="inlineStr">
        <is>
          <t>Dine in</t>
        </is>
      </c>
      <c r="H1481" s="107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7" t="inlineStr">
        <is>
          <t>Other [upi]</t>
        </is>
      </c>
      <c r="D1482" s="107" t="inlineStr">
        <is>
          <t>Dine In</t>
        </is>
      </c>
      <c r="E1482" s="107" t="inlineStr">
        <is>
          <t>Success</t>
        </is>
      </c>
      <c r="F1482" s="107" t="n"/>
      <c r="G1482" s="107" t="inlineStr">
        <is>
          <t>Dine in</t>
        </is>
      </c>
      <c r="H1482" s="107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7" t="inlineStr">
        <is>
          <t>Other [upi]</t>
        </is>
      </c>
      <c r="D1483" s="107" t="inlineStr">
        <is>
          <t>Dine In</t>
        </is>
      </c>
      <c r="E1483" s="107" t="inlineStr">
        <is>
          <t>Success</t>
        </is>
      </c>
      <c r="F1483" s="24" t="n">
        <v>4</v>
      </c>
      <c r="G1483" s="107" t="inlineStr">
        <is>
          <t>Dine in</t>
        </is>
      </c>
      <c r="H1483" s="107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7" t="inlineStr">
        <is>
          <t>Other [upi]</t>
        </is>
      </c>
      <c r="D1484" s="107" t="inlineStr">
        <is>
          <t>Dine In</t>
        </is>
      </c>
      <c r="E1484" s="107" t="inlineStr">
        <is>
          <t>Success</t>
        </is>
      </c>
      <c r="F1484" s="107" t="n"/>
      <c r="G1484" s="107" t="inlineStr">
        <is>
          <t>Dine in</t>
        </is>
      </c>
      <c r="H1484" s="107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7" t="inlineStr">
        <is>
          <t>Online</t>
        </is>
      </c>
      <c r="D1485" s="107" t="inlineStr">
        <is>
          <t>Delivery(Parcel)</t>
        </is>
      </c>
      <c r="E1485" s="107" t="inlineStr">
        <is>
          <t>Success</t>
        </is>
      </c>
      <c r="F1485" s="107" t="n"/>
      <c r="G1485" s="107" t="inlineStr">
        <is>
          <t>Zomato</t>
        </is>
      </c>
      <c r="H1485" s="107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7" t="inlineStr">
        <is>
          <t>CARD</t>
        </is>
      </c>
      <c r="D1486" s="107" t="inlineStr">
        <is>
          <t>Dine In</t>
        </is>
      </c>
      <c r="E1486" s="107" t="inlineStr">
        <is>
          <t>Success</t>
        </is>
      </c>
      <c r="F1486" s="107" t="n"/>
      <c r="G1486" s="107" t="inlineStr">
        <is>
          <t>Dine in</t>
        </is>
      </c>
      <c r="H1486" s="107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7" t="inlineStr">
        <is>
          <t>Other [Zomato Gold]</t>
        </is>
      </c>
      <c r="D1487" s="107" t="inlineStr">
        <is>
          <t>Dine In</t>
        </is>
      </c>
      <c r="E1487" s="107" t="inlineStr">
        <is>
          <t>Success</t>
        </is>
      </c>
      <c r="F1487" s="107" t="n"/>
      <c r="G1487" s="107" t="inlineStr">
        <is>
          <t>Dine in</t>
        </is>
      </c>
      <c r="H1487" s="107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7" t="inlineStr">
        <is>
          <t>Online</t>
        </is>
      </c>
      <c r="D1488" s="107" t="inlineStr">
        <is>
          <t>Delivery(Parcel)</t>
        </is>
      </c>
      <c r="E1488" s="107" t="inlineStr">
        <is>
          <t>Success</t>
        </is>
      </c>
      <c r="F1488" s="107" t="n"/>
      <c r="G1488" s="107" t="inlineStr">
        <is>
          <t>Zomato</t>
        </is>
      </c>
      <c r="H1488" s="107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7" t="inlineStr">
        <is>
          <t>CARD</t>
        </is>
      </c>
      <c r="D1489" s="107" t="inlineStr">
        <is>
          <t>Dine In</t>
        </is>
      </c>
      <c r="E1489" s="107" t="inlineStr">
        <is>
          <t>Success</t>
        </is>
      </c>
      <c r="F1489" s="107" t="n"/>
      <c r="G1489" s="107" t="inlineStr">
        <is>
          <t>Dine in</t>
        </is>
      </c>
      <c r="H1489" s="107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7" t="inlineStr">
        <is>
          <t>Other [upi]</t>
        </is>
      </c>
      <c r="D1490" s="107" t="inlineStr">
        <is>
          <t>Dine In</t>
        </is>
      </c>
      <c r="E1490" s="107" t="inlineStr">
        <is>
          <t>Success</t>
        </is>
      </c>
      <c r="F1490" s="24" t="n">
        <v>2</v>
      </c>
      <c r="G1490" s="107" t="inlineStr">
        <is>
          <t>Dine in</t>
        </is>
      </c>
      <c r="H1490" s="107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7" t="inlineStr">
        <is>
          <t>Other [upi]</t>
        </is>
      </c>
      <c r="D1491" s="107" t="inlineStr">
        <is>
          <t>Dine In</t>
        </is>
      </c>
      <c r="E1491" s="107" t="inlineStr">
        <is>
          <t>Success</t>
        </is>
      </c>
      <c r="F1491" s="107" t="n"/>
      <c r="G1491" s="107" t="inlineStr">
        <is>
          <t>Dine in</t>
        </is>
      </c>
      <c r="H1491" s="107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7" t="inlineStr">
        <is>
          <t>Cash</t>
        </is>
      </c>
      <c r="D1492" s="107" t="inlineStr">
        <is>
          <t>Dine In</t>
        </is>
      </c>
      <c r="E1492" s="107" t="inlineStr">
        <is>
          <t>Success</t>
        </is>
      </c>
      <c r="F1492" s="24" t="n">
        <v>2</v>
      </c>
      <c r="G1492" s="107" t="inlineStr">
        <is>
          <t>Dine in</t>
        </is>
      </c>
      <c r="H1492" s="107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7" t="inlineStr">
        <is>
          <t>Cash</t>
        </is>
      </c>
      <c r="D1493" s="107" t="inlineStr">
        <is>
          <t>Dine In</t>
        </is>
      </c>
      <c r="E1493" s="107" t="inlineStr">
        <is>
          <t>Success</t>
        </is>
      </c>
      <c r="F1493" s="24" t="n">
        <v>2</v>
      </c>
      <c r="G1493" s="107" t="inlineStr">
        <is>
          <t>Dine in</t>
        </is>
      </c>
      <c r="H1493" s="107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7" t="inlineStr">
        <is>
          <t>Other [upi]</t>
        </is>
      </c>
      <c r="D1494" s="107" t="inlineStr">
        <is>
          <t>Dine In</t>
        </is>
      </c>
      <c r="E1494" s="107" t="inlineStr">
        <is>
          <t>Success</t>
        </is>
      </c>
      <c r="F1494" s="107" t="n"/>
      <c r="G1494" s="107" t="inlineStr">
        <is>
          <t>Dine in</t>
        </is>
      </c>
      <c r="H1494" s="107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7" t="inlineStr">
        <is>
          <t>Other [Zomato Gold]</t>
        </is>
      </c>
      <c r="D1495" s="107" t="inlineStr">
        <is>
          <t>Dine In</t>
        </is>
      </c>
      <c r="E1495" s="107" t="inlineStr">
        <is>
          <t>Success</t>
        </is>
      </c>
      <c r="F1495" s="24" t="n">
        <v>3</v>
      </c>
      <c r="G1495" s="107" t="inlineStr">
        <is>
          <t>Dine in</t>
        </is>
      </c>
      <c r="H1495" s="107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7" t="inlineStr">
        <is>
          <t>Other [upi]</t>
        </is>
      </c>
      <c r="D1496" s="107" t="inlineStr">
        <is>
          <t>Dine In</t>
        </is>
      </c>
      <c r="E1496" s="107" t="inlineStr">
        <is>
          <t>Success</t>
        </is>
      </c>
      <c r="F1496" s="107" t="n"/>
      <c r="G1496" s="107" t="inlineStr">
        <is>
          <t>Dine in</t>
        </is>
      </c>
      <c r="H1496" s="107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7" t="inlineStr">
        <is>
          <t>Other [Zomato Gold]</t>
        </is>
      </c>
      <c r="D1497" s="107" t="inlineStr">
        <is>
          <t>Dine In</t>
        </is>
      </c>
      <c r="E1497" s="107" t="inlineStr">
        <is>
          <t>Success</t>
        </is>
      </c>
      <c r="F1497" s="24" t="n">
        <v>2</v>
      </c>
      <c r="G1497" s="107" t="inlineStr">
        <is>
          <t>Dine in</t>
        </is>
      </c>
      <c r="H1497" s="107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7" t="inlineStr">
        <is>
          <t>Other [Zomato Gold]</t>
        </is>
      </c>
      <c r="D1498" s="107" t="inlineStr">
        <is>
          <t>Dine In</t>
        </is>
      </c>
      <c r="E1498" s="107" t="inlineStr">
        <is>
          <t>Success</t>
        </is>
      </c>
      <c r="F1498" s="107" t="n"/>
      <c r="G1498" s="107" t="inlineStr">
        <is>
          <t>Dine in</t>
        </is>
      </c>
      <c r="H1498" s="107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7" t="inlineStr">
        <is>
          <t>Online</t>
        </is>
      </c>
      <c r="D1499" s="107" t="inlineStr">
        <is>
          <t>Delivery(Parcel)</t>
        </is>
      </c>
      <c r="E1499" s="107" t="inlineStr">
        <is>
          <t>Success</t>
        </is>
      </c>
      <c r="F1499" s="107" t="n"/>
      <c r="G1499" s="107" t="inlineStr">
        <is>
          <t>Swiggy_This is it Cafe</t>
        </is>
      </c>
      <c r="H1499" s="107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7" t="inlineStr">
        <is>
          <t>Cash</t>
        </is>
      </c>
      <c r="D1500" s="107" t="inlineStr">
        <is>
          <t>Dine In</t>
        </is>
      </c>
      <c r="E1500" s="107" t="inlineStr">
        <is>
          <t>Success</t>
        </is>
      </c>
      <c r="F1500" s="107" t="n"/>
      <c r="G1500" s="107" t="inlineStr">
        <is>
          <t>Dine in</t>
        </is>
      </c>
      <c r="H1500" s="107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7" t="inlineStr">
        <is>
          <t>Cash</t>
        </is>
      </c>
      <c r="D1501" s="107" t="inlineStr">
        <is>
          <t>Dine In</t>
        </is>
      </c>
      <c r="E1501" s="107" t="inlineStr">
        <is>
          <t>Success</t>
        </is>
      </c>
      <c r="F1501" s="24" t="n">
        <v>1</v>
      </c>
      <c r="G1501" s="107" t="inlineStr">
        <is>
          <t>Dine in</t>
        </is>
      </c>
      <c r="H1501" s="107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7" t="inlineStr">
        <is>
          <t>Online</t>
        </is>
      </c>
      <c r="D1502" s="107" t="inlineStr">
        <is>
          <t>Delivery(Parcel)</t>
        </is>
      </c>
      <c r="E1502" s="107" t="inlineStr">
        <is>
          <t>Success</t>
        </is>
      </c>
      <c r="F1502" s="107" t="n"/>
      <c r="G1502" s="107" t="inlineStr">
        <is>
          <t>Swiggy_This is it Cafe</t>
        </is>
      </c>
      <c r="H1502" s="107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7" t="inlineStr">
        <is>
          <t>Other [upi]</t>
        </is>
      </c>
      <c r="D1503" s="107" t="inlineStr">
        <is>
          <t>Dine In</t>
        </is>
      </c>
      <c r="E1503" s="107" t="inlineStr">
        <is>
          <t>Success</t>
        </is>
      </c>
      <c r="F1503" s="24" t="n">
        <v>2</v>
      </c>
      <c r="G1503" s="107" t="inlineStr">
        <is>
          <t>Dine in</t>
        </is>
      </c>
      <c r="H1503" s="107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7" t="inlineStr">
        <is>
          <t>Other [upi]</t>
        </is>
      </c>
      <c r="D1504" s="107" t="inlineStr">
        <is>
          <t>Dine In</t>
        </is>
      </c>
      <c r="E1504" s="107" t="inlineStr">
        <is>
          <t>Success</t>
        </is>
      </c>
      <c r="F1504" s="107" t="n"/>
      <c r="G1504" s="107" t="inlineStr">
        <is>
          <t>Dine in</t>
        </is>
      </c>
      <c r="H1504" s="107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7" t="inlineStr">
        <is>
          <t>Other [Zomato Gold]</t>
        </is>
      </c>
      <c r="D1505" s="107" t="inlineStr">
        <is>
          <t>Dine In</t>
        </is>
      </c>
      <c r="E1505" s="107" t="inlineStr">
        <is>
          <t>Success</t>
        </is>
      </c>
      <c r="F1505" s="24" t="n">
        <v>3</v>
      </c>
      <c r="G1505" s="107" t="inlineStr">
        <is>
          <t>Dine in</t>
        </is>
      </c>
      <c r="H1505" s="107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7" t="inlineStr">
        <is>
          <t>Online</t>
        </is>
      </c>
      <c r="D1506" s="107" t="inlineStr">
        <is>
          <t>Delivery(Parcel)</t>
        </is>
      </c>
      <c r="E1506" s="107" t="inlineStr">
        <is>
          <t>Success</t>
        </is>
      </c>
      <c r="F1506" s="107" t="n"/>
      <c r="G1506" s="107" t="inlineStr">
        <is>
          <t>Zomato</t>
        </is>
      </c>
      <c r="H1506" s="107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7" t="inlineStr">
        <is>
          <t>Other [upi]</t>
        </is>
      </c>
      <c r="D1507" s="107" t="inlineStr">
        <is>
          <t>Dine In</t>
        </is>
      </c>
      <c r="E1507" s="107" t="inlineStr">
        <is>
          <t>Success</t>
        </is>
      </c>
      <c r="F1507" s="107" t="n"/>
      <c r="G1507" s="107" t="inlineStr">
        <is>
          <t>Dine in</t>
        </is>
      </c>
      <c r="H1507" s="107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7" t="inlineStr">
        <is>
          <t>Other [Swiggy Dineout]</t>
        </is>
      </c>
      <c r="D1508" s="107" t="inlineStr">
        <is>
          <t>Dine In</t>
        </is>
      </c>
      <c r="E1508" s="107" t="inlineStr">
        <is>
          <t>Success</t>
        </is>
      </c>
      <c r="F1508" s="24" t="n">
        <v>3</v>
      </c>
      <c r="G1508" s="107" t="inlineStr">
        <is>
          <t>Dine in</t>
        </is>
      </c>
      <c r="H1508" s="107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7" t="inlineStr">
        <is>
          <t>Other [upi]</t>
        </is>
      </c>
      <c r="D1509" s="107" t="inlineStr">
        <is>
          <t>Dine In</t>
        </is>
      </c>
      <c r="E1509" s="107" t="inlineStr">
        <is>
          <t>Success</t>
        </is>
      </c>
      <c r="F1509" s="107" t="n"/>
      <c r="G1509" s="107" t="inlineStr">
        <is>
          <t>Dine in</t>
        </is>
      </c>
      <c r="H1509" s="107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7" t="inlineStr">
        <is>
          <t>Other [upi]</t>
        </is>
      </c>
      <c r="D1510" s="107" t="inlineStr">
        <is>
          <t>Dine In</t>
        </is>
      </c>
      <c r="E1510" s="107" t="inlineStr">
        <is>
          <t>Success</t>
        </is>
      </c>
      <c r="F1510" s="107" t="n"/>
      <c r="G1510" s="107" t="inlineStr">
        <is>
          <t>Dine in</t>
        </is>
      </c>
      <c r="H1510" s="107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7" t="inlineStr">
        <is>
          <t>Other [Zomato Gold]</t>
        </is>
      </c>
      <c r="D1511" s="107" t="inlineStr">
        <is>
          <t>Dine In</t>
        </is>
      </c>
      <c r="E1511" s="107" t="inlineStr">
        <is>
          <t>Success</t>
        </is>
      </c>
      <c r="F1511" s="24" t="n">
        <v>2</v>
      </c>
      <c r="G1511" s="107" t="inlineStr">
        <is>
          <t>Dine in</t>
        </is>
      </c>
      <c r="H1511" s="107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7" t="inlineStr">
        <is>
          <t>Online</t>
        </is>
      </c>
      <c r="D1512" s="107" t="inlineStr">
        <is>
          <t>Delivery(Parcel)</t>
        </is>
      </c>
      <c r="E1512" s="107" t="inlineStr">
        <is>
          <t>Success</t>
        </is>
      </c>
      <c r="F1512" s="107" t="n"/>
      <c r="G1512" s="107" t="inlineStr">
        <is>
          <t>Zomato</t>
        </is>
      </c>
      <c r="H1512" s="107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7" t="inlineStr">
        <is>
          <t>Other [upi]</t>
        </is>
      </c>
      <c r="D1513" s="107" t="inlineStr">
        <is>
          <t>Dine In</t>
        </is>
      </c>
      <c r="E1513" s="107" t="inlineStr">
        <is>
          <t>Success</t>
        </is>
      </c>
      <c r="F1513" s="107" t="n"/>
      <c r="G1513" s="107" t="inlineStr">
        <is>
          <t>Dine in</t>
        </is>
      </c>
      <c r="H1513" s="107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7" t="inlineStr">
        <is>
          <t>Other [upi]</t>
        </is>
      </c>
      <c r="D1514" s="107" t="inlineStr">
        <is>
          <t>Dine In</t>
        </is>
      </c>
      <c r="E1514" s="107" t="inlineStr">
        <is>
          <t>Success</t>
        </is>
      </c>
      <c r="F1514" s="107" t="n"/>
      <c r="G1514" s="107" t="inlineStr">
        <is>
          <t>Dine in</t>
        </is>
      </c>
      <c r="H1514" s="107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7" t="inlineStr">
        <is>
          <t>Part Payment</t>
        </is>
      </c>
      <c r="D1515" s="107" t="inlineStr">
        <is>
          <t>Dine In</t>
        </is>
      </c>
      <c r="E1515" s="107" t="inlineStr">
        <is>
          <t>Success</t>
        </is>
      </c>
      <c r="F1515" s="107" t="n"/>
      <c r="G1515" s="107" t="inlineStr">
        <is>
          <t>Dine in</t>
        </is>
      </c>
      <c r="H1515" s="107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7" t="inlineStr">
        <is>
          <t>Cash</t>
        </is>
      </c>
      <c r="D1516" s="107" t="inlineStr">
        <is>
          <t>Dine In</t>
        </is>
      </c>
      <c r="E1516" s="107" t="inlineStr">
        <is>
          <t>Success</t>
        </is>
      </c>
      <c r="F1516" s="107" t="n"/>
      <c r="G1516" s="107" t="inlineStr">
        <is>
          <t>Dine in</t>
        </is>
      </c>
      <c r="H1516" s="107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7" t="inlineStr">
        <is>
          <t>Other [upi]</t>
        </is>
      </c>
      <c r="D1517" s="107" t="inlineStr">
        <is>
          <t>Dine In</t>
        </is>
      </c>
      <c r="E1517" s="107" t="inlineStr">
        <is>
          <t>Success</t>
        </is>
      </c>
      <c r="F1517" s="107" t="n"/>
      <c r="G1517" s="107" t="inlineStr">
        <is>
          <t>Dine in</t>
        </is>
      </c>
      <c r="H1517" s="107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7" t="inlineStr">
        <is>
          <t>Other [upi]</t>
        </is>
      </c>
      <c r="D1518" s="107" t="inlineStr">
        <is>
          <t>Dine In</t>
        </is>
      </c>
      <c r="E1518" s="107" t="inlineStr">
        <is>
          <t>Success</t>
        </is>
      </c>
      <c r="F1518" s="107" t="n"/>
      <c r="G1518" s="107" t="inlineStr">
        <is>
          <t>Dine in</t>
        </is>
      </c>
      <c r="H1518" s="107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7" t="inlineStr">
        <is>
          <t>Online</t>
        </is>
      </c>
      <c r="D1519" s="107" t="inlineStr">
        <is>
          <t>Delivery(Parcel)</t>
        </is>
      </c>
      <c r="E1519" s="107" t="inlineStr">
        <is>
          <t>Success</t>
        </is>
      </c>
      <c r="F1519" s="107" t="n"/>
      <c r="G1519" s="107" t="inlineStr">
        <is>
          <t>Zomato</t>
        </is>
      </c>
      <c r="H1519" s="107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7" t="inlineStr">
        <is>
          <t>Other [upi]</t>
        </is>
      </c>
      <c r="D1520" s="107" t="inlineStr">
        <is>
          <t>Dine In</t>
        </is>
      </c>
      <c r="E1520" s="107" t="inlineStr">
        <is>
          <t>Success</t>
        </is>
      </c>
      <c r="F1520" s="107" t="n"/>
      <c r="G1520" s="107" t="inlineStr">
        <is>
          <t>Dine in</t>
        </is>
      </c>
      <c r="H1520" s="107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7" t="inlineStr">
        <is>
          <t>Online</t>
        </is>
      </c>
      <c r="D1521" s="107" t="inlineStr">
        <is>
          <t>Delivery(Parcel)</t>
        </is>
      </c>
      <c r="E1521" s="107" t="inlineStr">
        <is>
          <t>Success</t>
        </is>
      </c>
      <c r="F1521" s="107" t="n"/>
      <c r="G1521" s="107" t="inlineStr">
        <is>
          <t>Swiggy_This is it Cafe</t>
        </is>
      </c>
      <c r="H1521" s="107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7" t="inlineStr">
        <is>
          <t>Online</t>
        </is>
      </c>
      <c r="D1522" s="107" t="inlineStr">
        <is>
          <t>Delivery(Parcel)</t>
        </is>
      </c>
      <c r="E1522" s="107" t="inlineStr">
        <is>
          <t>Success</t>
        </is>
      </c>
      <c r="F1522" s="107" t="n"/>
      <c r="G1522" s="107" t="inlineStr">
        <is>
          <t>Zomato</t>
        </is>
      </c>
      <c r="H1522" s="107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7" t="inlineStr">
        <is>
          <t>Other [Zomato Gold]</t>
        </is>
      </c>
      <c r="D1523" s="107" t="inlineStr">
        <is>
          <t>Dine In</t>
        </is>
      </c>
      <c r="E1523" s="107" t="inlineStr">
        <is>
          <t>Success</t>
        </is>
      </c>
      <c r="F1523" s="107" t="n"/>
      <c r="G1523" s="107" t="inlineStr">
        <is>
          <t>Dine in</t>
        </is>
      </c>
      <c r="H1523" s="107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7" t="inlineStr">
        <is>
          <t>Other [upi]</t>
        </is>
      </c>
      <c r="D1524" s="107" t="inlineStr">
        <is>
          <t>Dine In</t>
        </is>
      </c>
      <c r="E1524" s="107" t="inlineStr">
        <is>
          <t>Success</t>
        </is>
      </c>
      <c r="F1524" s="107" t="n"/>
      <c r="G1524" s="107" t="inlineStr">
        <is>
          <t>Dine in</t>
        </is>
      </c>
      <c r="H1524" s="107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7" t="inlineStr">
        <is>
          <t>Other [Zomato Gold]</t>
        </is>
      </c>
      <c r="D1525" s="107" t="inlineStr">
        <is>
          <t>Dine In</t>
        </is>
      </c>
      <c r="E1525" s="107" t="inlineStr">
        <is>
          <t>Success</t>
        </is>
      </c>
      <c r="F1525" s="107" t="n"/>
      <c r="G1525" s="107" t="inlineStr">
        <is>
          <t>Dine in</t>
        </is>
      </c>
      <c r="H1525" s="107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7" t="inlineStr">
        <is>
          <t>Cash</t>
        </is>
      </c>
      <c r="D1526" s="107" t="inlineStr">
        <is>
          <t>Dine In</t>
        </is>
      </c>
      <c r="E1526" s="107" t="inlineStr">
        <is>
          <t>Success</t>
        </is>
      </c>
      <c r="F1526" s="24" t="n">
        <v>2</v>
      </c>
      <c r="G1526" s="107" t="inlineStr">
        <is>
          <t>Dine in</t>
        </is>
      </c>
      <c r="H1526" s="107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7" t="inlineStr">
        <is>
          <t>Online</t>
        </is>
      </c>
      <c r="D1527" s="107" t="inlineStr">
        <is>
          <t>Delivery(Parcel)</t>
        </is>
      </c>
      <c r="E1527" s="107" t="inlineStr">
        <is>
          <t>Success</t>
        </is>
      </c>
      <c r="F1527" s="107" t="n"/>
      <c r="G1527" s="107" t="inlineStr">
        <is>
          <t>Swiggy_This is it Cafe</t>
        </is>
      </c>
      <c r="H1527" s="107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7" t="inlineStr">
        <is>
          <t>Online</t>
        </is>
      </c>
      <c r="D1528" s="107" t="inlineStr">
        <is>
          <t>Delivery(Parcel)</t>
        </is>
      </c>
      <c r="E1528" s="107" t="inlineStr">
        <is>
          <t>Success</t>
        </is>
      </c>
      <c r="F1528" s="107" t="n"/>
      <c r="G1528" s="107" t="inlineStr">
        <is>
          <t>Zomato</t>
        </is>
      </c>
      <c r="H1528" s="107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7" t="inlineStr">
        <is>
          <t>Cash</t>
        </is>
      </c>
      <c r="D1529" s="107" t="inlineStr">
        <is>
          <t>Dine In</t>
        </is>
      </c>
      <c r="E1529" s="107" t="inlineStr">
        <is>
          <t>Success</t>
        </is>
      </c>
      <c r="F1529" s="107" t="n"/>
      <c r="G1529" s="107" t="inlineStr">
        <is>
          <t>Dine in</t>
        </is>
      </c>
      <c r="H1529" s="107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7" t="inlineStr">
        <is>
          <t>Online</t>
        </is>
      </c>
      <c r="D1530" s="107" t="inlineStr">
        <is>
          <t>Delivery(Parcel)</t>
        </is>
      </c>
      <c r="E1530" s="107" t="inlineStr">
        <is>
          <t>Success</t>
        </is>
      </c>
      <c r="F1530" s="107" t="n"/>
      <c r="G1530" s="107" t="inlineStr">
        <is>
          <t>Zomato</t>
        </is>
      </c>
      <c r="H1530" s="107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7" t="inlineStr">
        <is>
          <t>Online</t>
        </is>
      </c>
      <c r="D1531" s="107" t="inlineStr">
        <is>
          <t>Delivery(Parcel)</t>
        </is>
      </c>
      <c r="E1531" s="107" t="inlineStr">
        <is>
          <t>Success</t>
        </is>
      </c>
      <c r="F1531" s="107" t="n"/>
      <c r="G1531" s="107" t="inlineStr">
        <is>
          <t>Swiggy_This is it Cafe</t>
        </is>
      </c>
      <c r="H1531" s="107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7" t="inlineStr">
        <is>
          <t>C2685</t>
        </is>
      </c>
      <c r="B1532" s="25" t="n">
        <v>45853</v>
      </c>
      <c r="C1532" s="107" t="inlineStr">
        <is>
          <t>Cash</t>
        </is>
      </c>
      <c r="D1532" s="107" t="inlineStr">
        <is>
          <t>Dine In</t>
        </is>
      </c>
      <c r="E1532" s="107" t="inlineStr">
        <is>
          <t>Complimentary</t>
        </is>
      </c>
      <c r="F1532" s="107" t="n"/>
      <c r="G1532" s="107" t="n"/>
      <c r="H1532" s="107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7" t="inlineStr">
        <is>
          <t>C2684</t>
        </is>
      </c>
      <c r="B1533" s="25" t="n">
        <v>45853</v>
      </c>
      <c r="C1533" s="107" t="inlineStr">
        <is>
          <t>Cash</t>
        </is>
      </c>
      <c r="D1533" s="107" t="inlineStr">
        <is>
          <t>Dine In</t>
        </is>
      </c>
      <c r="E1533" s="107" t="inlineStr">
        <is>
          <t>Complimentary</t>
        </is>
      </c>
      <c r="F1533" s="107" t="n"/>
      <c r="G1533" s="107" t="n"/>
      <c r="H1533" s="107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7" t="inlineStr">
        <is>
          <t>C2683</t>
        </is>
      </c>
      <c r="B1534" s="25" t="n">
        <v>45853</v>
      </c>
      <c r="C1534" s="107" t="inlineStr">
        <is>
          <t>Cash</t>
        </is>
      </c>
      <c r="D1534" s="107" t="inlineStr">
        <is>
          <t>Dine In</t>
        </is>
      </c>
      <c r="E1534" s="107" t="inlineStr">
        <is>
          <t>Complimentary</t>
        </is>
      </c>
      <c r="F1534" s="107" t="n"/>
      <c r="G1534" s="107" t="inlineStr">
        <is>
          <t>Dine in</t>
        </is>
      </c>
      <c r="H1534" s="107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7" t="inlineStr">
        <is>
          <t>Other [upi]</t>
        </is>
      </c>
      <c r="D1535" s="107" t="inlineStr">
        <is>
          <t>Dine In</t>
        </is>
      </c>
      <c r="E1535" s="107" t="inlineStr">
        <is>
          <t>Success</t>
        </is>
      </c>
      <c r="F1535" s="107" t="n"/>
      <c r="G1535" s="107" t="inlineStr">
        <is>
          <t>Dine in</t>
        </is>
      </c>
      <c r="H1535" s="107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7" t="inlineStr">
        <is>
          <t>Online</t>
        </is>
      </c>
      <c r="D1536" s="107" t="inlineStr">
        <is>
          <t>Delivery(Parcel)</t>
        </is>
      </c>
      <c r="E1536" s="107" t="inlineStr">
        <is>
          <t>Success</t>
        </is>
      </c>
      <c r="F1536" s="107" t="n"/>
      <c r="G1536" s="107" t="inlineStr">
        <is>
          <t>Swiggy_This is it Cafe</t>
        </is>
      </c>
      <c r="H1536" s="107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7" t="inlineStr">
        <is>
          <t>Other [upi]</t>
        </is>
      </c>
      <c r="D1537" s="107" t="inlineStr">
        <is>
          <t>Dine In</t>
        </is>
      </c>
      <c r="E1537" s="107" t="inlineStr">
        <is>
          <t>Success</t>
        </is>
      </c>
      <c r="F1537" s="24" t="n">
        <v>4</v>
      </c>
      <c r="G1537" s="107" t="inlineStr">
        <is>
          <t>Dine in</t>
        </is>
      </c>
      <c r="H1537" s="107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7" t="inlineStr">
        <is>
          <t>Other [Zomato Gold]</t>
        </is>
      </c>
      <c r="D1538" s="107" t="inlineStr">
        <is>
          <t>Dine In</t>
        </is>
      </c>
      <c r="E1538" s="107" t="inlineStr">
        <is>
          <t>Success</t>
        </is>
      </c>
      <c r="F1538" s="24" t="n">
        <v>2</v>
      </c>
      <c r="G1538" s="107" t="inlineStr">
        <is>
          <t>Dine in</t>
        </is>
      </c>
      <c r="H1538" s="107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7" t="inlineStr">
        <is>
          <t>Online</t>
        </is>
      </c>
      <c r="D1539" s="107" t="inlineStr">
        <is>
          <t>Delivery(Parcel)</t>
        </is>
      </c>
      <c r="E1539" s="107" t="inlineStr">
        <is>
          <t>Success</t>
        </is>
      </c>
      <c r="F1539" s="107" t="n"/>
      <c r="G1539" s="107" t="inlineStr">
        <is>
          <t>Swiggy_This is it Cafe</t>
        </is>
      </c>
      <c r="H1539" s="107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7" t="inlineStr">
        <is>
          <t>Online</t>
        </is>
      </c>
      <c r="D1540" s="107" t="inlineStr">
        <is>
          <t>Delivery(Parcel)</t>
        </is>
      </c>
      <c r="E1540" s="107" t="inlineStr">
        <is>
          <t>Success</t>
        </is>
      </c>
      <c r="F1540" s="107" t="n"/>
      <c r="G1540" s="107" t="inlineStr">
        <is>
          <t>Zomato</t>
        </is>
      </c>
      <c r="H1540" s="107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7" t="inlineStr">
        <is>
          <t>Other [upi]</t>
        </is>
      </c>
      <c r="D1541" s="107" t="inlineStr">
        <is>
          <t>Dine In</t>
        </is>
      </c>
      <c r="E1541" s="107" t="inlineStr">
        <is>
          <t>Success</t>
        </is>
      </c>
      <c r="F1541" s="107" t="n"/>
      <c r="G1541" s="107" t="inlineStr">
        <is>
          <t>Dine in</t>
        </is>
      </c>
      <c r="H1541" s="107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7" t="inlineStr">
        <is>
          <t>CARD</t>
        </is>
      </c>
      <c r="D1542" s="107" t="inlineStr">
        <is>
          <t>Dine In</t>
        </is>
      </c>
      <c r="E1542" s="107" t="inlineStr">
        <is>
          <t>Success</t>
        </is>
      </c>
      <c r="F1542" s="24" t="n">
        <v>2</v>
      </c>
      <c r="G1542" s="107" t="inlineStr">
        <is>
          <t>Dine in</t>
        </is>
      </c>
      <c r="H1542" s="107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7" t="inlineStr">
        <is>
          <t>Other [Zomato Gold]</t>
        </is>
      </c>
      <c r="D1543" s="107" t="inlineStr">
        <is>
          <t>Dine In</t>
        </is>
      </c>
      <c r="E1543" s="107" t="inlineStr">
        <is>
          <t>Success</t>
        </is>
      </c>
      <c r="F1543" s="107" t="n"/>
      <c r="G1543" s="107" t="inlineStr">
        <is>
          <t>Dine in</t>
        </is>
      </c>
      <c r="H1543" s="107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7" t="inlineStr">
        <is>
          <t>CARD</t>
        </is>
      </c>
      <c r="D1544" s="107" t="inlineStr">
        <is>
          <t>Dine In</t>
        </is>
      </c>
      <c r="E1544" s="107" t="inlineStr">
        <is>
          <t>Success</t>
        </is>
      </c>
      <c r="F1544" s="24" t="n">
        <v>4</v>
      </c>
      <c r="G1544" s="107" t="inlineStr">
        <is>
          <t>Dine in</t>
        </is>
      </c>
      <c r="H1544" s="107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7" t="inlineStr">
        <is>
          <t>Online</t>
        </is>
      </c>
      <c r="D1545" s="107" t="inlineStr">
        <is>
          <t>Delivery(Parcel)</t>
        </is>
      </c>
      <c r="E1545" s="107" t="inlineStr">
        <is>
          <t>Success</t>
        </is>
      </c>
      <c r="F1545" s="107" t="n"/>
      <c r="G1545" s="107" t="inlineStr">
        <is>
          <t>Zomato</t>
        </is>
      </c>
      <c r="H1545" s="107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7" t="inlineStr">
        <is>
          <t>Online</t>
        </is>
      </c>
      <c r="D1546" s="107" t="inlineStr">
        <is>
          <t>Delivery(Parcel)</t>
        </is>
      </c>
      <c r="E1546" s="107" t="inlineStr">
        <is>
          <t>Success</t>
        </is>
      </c>
      <c r="F1546" s="107" t="n"/>
      <c r="G1546" s="107" t="inlineStr">
        <is>
          <t>Zomato</t>
        </is>
      </c>
      <c r="H1546" s="107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7" t="inlineStr">
        <is>
          <t>Other [upi]</t>
        </is>
      </c>
      <c r="D1547" s="107" t="inlineStr">
        <is>
          <t>Dine In</t>
        </is>
      </c>
      <c r="E1547" s="107" t="inlineStr">
        <is>
          <t>Success</t>
        </is>
      </c>
      <c r="F1547" s="107" t="n"/>
      <c r="G1547" s="107" t="inlineStr">
        <is>
          <t>Dine in</t>
        </is>
      </c>
      <c r="H1547" s="107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7" t="inlineStr">
        <is>
          <t>Cash</t>
        </is>
      </c>
      <c r="D1548" s="107" t="inlineStr">
        <is>
          <t>Dine In</t>
        </is>
      </c>
      <c r="E1548" s="107" t="inlineStr">
        <is>
          <t>Success</t>
        </is>
      </c>
      <c r="F1548" s="24" t="n">
        <v>4</v>
      </c>
      <c r="G1548" s="107" t="inlineStr">
        <is>
          <t>Dine in</t>
        </is>
      </c>
      <c r="H1548" s="107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7" t="inlineStr">
        <is>
          <t>Online</t>
        </is>
      </c>
      <c r="D1549" s="107" t="inlineStr">
        <is>
          <t>Delivery(Parcel)</t>
        </is>
      </c>
      <c r="E1549" s="107" t="inlineStr">
        <is>
          <t>Success</t>
        </is>
      </c>
      <c r="F1549" s="107" t="n"/>
      <c r="G1549" s="107" t="inlineStr">
        <is>
          <t>Swiggy_This is it Cafe</t>
        </is>
      </c>
      <c r="H1549" s="107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7" t="inlineStr">
        <is>
          <t>Other [upi]</t>
        </is>
      </c>
      <c r="D1550" s="107" t="inlineStr">
        <is>
          <t>Dine In</t>
        </is>
      </c>
      <c r="E1550" s="107" t="inlineStr">
        <is>
          <t>Success</t>
        </is>
      </c>
      <c r="F1550" s="24" t="n">
        <v>3</v>
      </c>
      <c r="G1550" s="107" t="inlineStr">
        <is>
          <t>Dine in</t>
        </is>
      </c>
      <c r="H1550" s="107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7" t="inlineStr">
        <is>
          <t>Online</t>
        </is>
      </c>
      <c r="D1551" s="107" t="inlineStr">
        <is>
          <t>Delivery(Parcel)</t>
        </is>
      </c>
      <c r="E1551" s="107" t="inlineStr">
        <is>
          <t>Success</t>
        </is>
      </c>
      <c r="F1551" s="107" t="n"/>
      <c r="G1551" s="107" t="inlineStr">
        <is>
          <t>Swiggy_This is it Cafe</t>
        </is>
      </c>
      <c r="H1551" s="107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7" t="inlineStr">
        <is>
          <t>Online</t>
        </is>
      </c>
      <c r="D1552" s="107" t="inlineStr">
        <is>
          <t>Delivery(Parcel)</t>
        </is>
      </c>
      <c r="E1552" s="107" t="inlineStr">
        <is>
          <t>Success</t>
        </is>
      </c>
      <c r="F1552" s="107" t="n"/>
      <c r="G1552" s="107" t="inlineStr">
        <is>
          <t>Swiggy_This is it Cafe</t>
        </is>
      </c>
      <c r="H1552" s="107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7" t="inlineStr">
        <is>
          <t>Online</t>
        </is>
      </c>
      <c r="D1553" s="107" t="inlineStr">
        <is>
          <t>Delivery(Parcel)</t>
        </is>
      </c>
      <c r="E1553" s="107" t="inlineStr">
        <is>
          <t>Success</t>
        </is>
      </c>
      <c r="F1553" s="107" t="n"/>
      <c r="G1553" s="107" t="inlineStr">
        <is>
          <t>Swiggy_This is it Cafe</t>
        </is>
      </c>
      <c r="H1553" s="107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7" t="inlineStr">
        <is>
          <t>Other [upi]</t>
        </is>
      </c>
      <c r="D1554" s="107" t="inlineStr">
        <is>
          <t>Dine In</t>
        </is>
      </c>
      <c r="E1554" s="107" t="inlineStr">
        <is>
          <t>Success</t>
        </is>
      </c>
      <c r="F1554" s="107" t="n"/>
      <c r="G1554" s="107" t="inlineStr">
        <is>
          <t>Dine in</t>
        </is>
      </c>
      <c r="H1554" s="107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7" t="inlineStr">
        <is>
          <t>Online</t>
        </is>
      </c>
      <c r="D1555" s="107" t="inlineStr">
        <is>
          <t>Delivery(Parcel)</t>
        </is>
      </c>
      <c r="E1555" s="107" t="inlineStr">
        <is>
          <t>Success</t>
        </is>
      </c>
      <c r="F1555" s="107" t="n"/>
      <c r="G1555" s="107" t="inlineStr">
        <is>
          <t>Zomato</t>
        </is>
      </c>
      <c r="H1555" s="107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7" t="inlineStr">
        <is>
          <t>Online</t>
        </is>
      </c>
      <c r="D1556" s="107" t="inlineStr">
        <is>
          <t>Delivery(Parcel)</t>
        </is>
      </c>
      <c r="E1556" s="107" t="inlineStr">
        <is>
          <t>Success</t>
        </is>
      </c>
      <c r="F1556" s="107" t="n"/>
      <c r="G1556" s="107" t="inlineStr">
        <is>
          <t>Zomato</t>
        </is>
      </c>
      <c r="H1556" s="107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7" t="inlineStr">
        <is>
          <t>Other [upi]</t>
        </is>
      </c>
      <c r="D1557" s="107" t="inlineStr">
        <is>
          <t>Dine In</t>
        </is>
      </c>
      <c r="E1557" s="107" t="inlineStr">
        <is>
          <t>Success</t>
        </is>
      </c>
      <c r="F1557" s="107" t="n"/>
      <c r="G1557" s="107" t="inlineStr">
        <is>
          <t>Dine in</t>
        </is>
      </c>
      <c r="H1557" s="107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7" t="inlineStr">
        <is>
          <t>Other [upi]</t>
        </is>
      </c>
      <c r="D1558" s="107" t="inlineStr">
        <is>
          <t>Dine In</t>
        </is>
      </c>
      <c r="E1558" s="107" t="inlineStr">
        <is>
          <t>Success</t>
        </is>
      </c>
      <c r="F1558" s="107" t="n"/>
      <c r="G1558" s="107" t="inlineStr">
        <is>
          <t>Dine in</t>
        </is>
      </c>
      <c r="H1558" s="107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7" t="inlineStr">
        <is>
          <t>CARD</t>
        </is>
      </c>
      <c r="D1559" s="107" t="inlineStr">
        <is>
          <t>Dine In</t>
        </is>
      </c>
      <c r="E1559" s="107" t="inlineStr">
        <is>
          <t>Success</t>
        </is>
      </c>
      <c r="F1559" s="107" t="n"/>
      <c r="G1559" s="107" t="inlineStr">
        <is>
          <t>Dine in</t>
        </is>
      </c>
      <c r="H1559" s="107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7" t="inlineStr">
        <is>
          <t>Cash</t>
        </is>
      </c>
      <c r="D1560" s="107" t="inlineStr">
        <is>
          <t>Dine In</t>
        </is>
      </c>
      <c r="E1560" s="107" t="inlineStr">
        <is>
          <t>Success</t>
        </is>
      </c>
      <c r="F1560" s="107" t="n"/>
      <c r="G1560" s="107" t="inlineStr">
        <is>
          <t>Dine in</t>
        </is>
      </c>
      <c r="H1560" s="107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7" t="inlineStr">
        <is>
          <t>Other [upi]</t>
        </is>
      </c>
      <c r="D1561" s="107" t="inlineStr">
        <is>
          <t>Dine In</t>
        </is>
      </c>
      <c r="E1561" s="107" t="inlineStr">
        <is>
          <t>Success</t>
        </is>
      </c>
      <c r="F1561" s="107" t="n"/>
      <c r="G1561" s="107" t="inlineStr">
        <is>
          <t>Dine in</t>
        </is>
      </c>
      <c r="H1561" s="107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7" t="inlineStr">
        <is>
          <t>Cash</t>
        </is>
      </c>
      <c r="D1562" s="107" t="inlineStr">
        <is>
          <t>Dine In</t>
        </is>
      </c>
      <c r="E1562" s="107" t="inlineStr">
        <is>
          <t>Success</t>
        </is>
      </c>
      <c r="F1562" s="24" t="n">
        <v>2</v>
      </c>
      <c r="G1562" s="107" t="inlineStr">
        <is>
          <t>Dine in</t>
        </is>
      </c>
      <c r="H1562" s="107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7" t="inlineStr">
        <is>
          <t>Other [upi]</t>
        </is>
      </c>
      <c r="D1563" s="107" t="inlineStr">
        <is>
          <t>Dine In</t>
        </is>
      </c>
      <c r="E1563" s="107" t="inlineStr">
        <is>
          <t>Success</t>
        </is>
      </c>
      <c r="F1563" s="107" t="n"/>
      <c r="G1563" s="107" t="inlineStr">
        <is>
          <t>Dine in</t>
        </is>
      </c>
      <c r="H1563" s="107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7" t="inlineStr">
        <is>
          <t>Other [Swiggy Dineout]</t>
        </is>
      </c>
      <c r="D1564" s="107" t="inlineStr">
        <is>
          <t>Dine In</t>
        </is>
      </c>
      <c r="E1564" s="107" t="inlineStr">
        <is>
          <t>Success</t>
        </is>
      </c>
      <c r="F1564" s="24" t="n">
        <v>2</v>
      </c>
      <c r="G1564" s="107" t="inlineStr">
        <is>
          <t>Dine in</t>
        </is>
      </c>
      <c r="H1564" s="107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7" t="inlineStr">
        <is>
          <t>Other [upi]</t>
        </is>
      </c>
      <c r="D1565" s="107" t="inlineStr">
        <is>
          <t>Dine In</t>
        </is>
      </c>
      <c r="E1565" s="107" t="inlineStr">
        <is>
          <t>Success</t>
        </is>
      </c>
      <c r="F1565" s="107" t="n"/>
      <c r="G1565" s="107" t="inlineStr">
        <is>
          <t>Dine in</t>
        </is>
      </c>
      <c r="H1565" s="107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7" t="inlineStr">
        <is>
          <t>CARD</t>
        </is>
      </c>
      <c r="D1566" s="107" t="inlineStr">
        <is>
          <t>Dine In</t>
        </is>
      </c>
      <c r="E1566" s="107" t="inlineStr">
        <is>
          <t>Success</t>
        </is>
      </c>
      <c r="F1566" s="107" t="n"/>
      <c r="G1566" s="107" t="inlineStr">
        <is>
          <t>Dine in</t>
        </is>
      </c>
      <c r="H1566" s="107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7" t="inlineStr">
        <is>
          <t>Other [upi]</t>
        </is>
      </c>
      <c r="D1567" s="107" t="inlineStr">
        <is>
          <t>Dine In</t>
        </is>
      </c>
      <c r="E1567" s="107" t="inlineStr">
        <is>
          <t>Success</t>
        </is>
      </c>
      <c r="F1567" s="107" t="n"/>
      <c r="G1567" s="107" t="inlineStr">
        <is>
          <t>Dine in</t>
        </is>
      </c>
      <c r="H1567" s="107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7" t="inlineStr">
        <is>
          <t>Other [upi]</t>
        </is>
      </c>
      <c r="D1568" s="107" t="inlineStr">
        <is>
          <t>Dine In</t>
        </is>
      </c>
      <c r="E1568" s="107" t="inlineStr">
        <is>
          <t>Success</t>
        </is>
      </c>
      <c r="F1568" s="107" t="n"/>
      <c r="G1568" s="107" t="inlineStr">
        <is>
          <t>Dine in</t>
        </is>
      </c>
      <c r="H1568" s="107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7" t="inlineStr">
        <is>
          <t>Online</t>
        </is>
      </c>
      <c r="D1569" s="107" t="inlineStr">
        <is>
          <t>Delivery(Parcel)</t>
        </is>
      </c>
      <c r="E1569" s="107" t="inlineStr">
        <is>
          <t>Success</t>
        </is>
      </c>
      <c r="F1569" s="107" t="n"/>
      <c r="G1569" s="107" t="inlineStr">
        <is>
          <t>Zomato</t>
        </is>
      </c>
      <c r="H1569" s="107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7" t="inlineStr">
        <is>
          <t>Cash</t>
        </is>
      </c>
      <c r="D1570" s="107" t="inlineStr">
        <is>
          <t>Dine In</t>
        </is>
      </c>
      <c r="E1570" s="107" t="inlineStr">
        <is>
          <t>Success</t>
        </is>
      </c>
      <c r="F1570" s="107" t="n"/>
      <c r="G1570" s="107" t="inlineStr">
        <is>
          <t>Dine in</t>
        </is>
      </c>
      <c r="H1570" s="107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7" t="inlineStr">
        <is>
          <t>Online</t>
        </is>
      </c>
      <c r="D1571" s="107" t="inlineStr">
        <is>
          <t>Delivery(Parcel)</t>
        </is>
      </c>
      <c r="E1571" s="107" t="inlineStr">
        <is>
          <t>Success</t>
        </is>
      </c>
      <c r="F1571" s="107" t="n"/>
      <c r="G1571" s="107" t="inlineStr">
        <is>
          <t>Swiggy_This is it Cafe</t>
        </is>
      </c>
      <c r="H1571" s="107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7" t="inlineStr">
        <is>
          <t>Online</t>
        </is>
      </c>
      <c r="D1572" s="107" t="inlineStr">
        <is>
          <t>Delivery(Parcel)</t>
        </is>
      </c>
      <c r="E1572" s="107" t="inlineStr">
        <is>
          <t>Success</t>
        </is>
      </c>
      <c r="F1572" s="107" t="n"/>
      <c r="G1572" s="107" t="inlineStr">
        <is>
          <t>Zomato</t>
        </is>
      </c>
      <c r="H1572" s="107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7" t="inlineStr">
        <is>
          <t>Other [Zomato Gold]</t>
        </is>
      </c>
      <c r="D1573" s="107" t="inlineStr">
        <is>
          <t>Dine In</t>
        </is>
      </c>
      <c r="E1573" s="107" t="inlineStr">
        <is>
          <t>Success</t>
        </is>
      </c>
      <c r="F1573" s="107" t="n"/>
      <c r="G1573" s="107" t="inlineStr">
        <is>
          <t>Dine in</t>
        </is>
      </c>
      <c r="H1573" s="107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7" t="inlineStr">
        <is>
          <t>CARD</t>
        </is>
      </c>
      <c r="D1574" s="107" t="inlineStr">
        <is>
          <t>Dine In</t>
        </is>
      </c>
      <c r="E1574" s="107" t="inlineStr">
        <is>
          <t>Success</t>
        </is>
      </c>
      <c r="F1574" s="107" t="n"/>
      <c r="G1574" s="107" t="inlineStr">
        <is>
          <t>Dine in</t>
        </is>
      </c>
      <c r="H1574" s="107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7" t="inlineStr">
        <is>
          <t>Online</t>
        </is>
      </c>
      <c r="D1575" s="107" t="inlineStr">
        <is>
          <t>Delivery(Parcel)</t>
        </is>
      </c>
      <c r="E1575" s="107" t="inlineStr">
        <is>
          <t>Success</t>
        </is>
      </c>
      <c r="F1575" s="107" t="n"/>
      <c r="G1575" s="107" t="inlineStr">
        <is>
          <t>Swiggy_This is it Cafe</t>
        </is>
      </c>
      <c r="H1575" s="107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7" t="inlineStr">
        <is>
          <t>CARD</t>
        </is>
      </c>
      <c r="D1576" s="107" t="inlineStr">
        <is>
          <t>Dine In</t>
        </is>
      </c>
      <c r="E1576" s="107" t="inlineStr">
        <is>
          <t>Success</t>
        </is>
      </c>
      <c r="F1576" s="107" t="n"/>
      <c r="G1576" s="107" t="inlineStr">
        <is>
          <t>Dine in</t>
        </is>
      </c>
      <c r="H1576" s="107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7" t="inlineStr">
        <is>
          <t>Other [upi]</t>
        </is>
      </c>
      <c r="D1577" s="107" t="inlineStr">
        <is>
          <t>Dine In</t>
        </is>
      </c>
      <c r="E1577" s="107" t="inlineStr">
        <is>
          <t>Success</t>
        </is>
      </c>
      <c r="F1577" s="107" t="n"/>
      <c r="G1577" s="107" t="inlineStr">
        <is>
          <t>Dine in</t>
        </is>
      </c>
      <c r="H1577" s="107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7" t="inlineStr">
        <is>
          <t>CARD</t>
        </is>
      </c>
      <c r="D1578" s="107" t="inlineStr">
        <is>
          <t>Dine In</t>
        </is>
      </c>
      <c r="E1578" s="107" t="inlineStr">
        <is>
          <t>Success</t>
        </is>
      </c>
      <c r="F1578" s="24" t="n">
        <v>2</v>
      </c>
      <c r="G1578" s="107" t="inlineStr">
        <is>
          <t>Dine in</t>
        </is>
      </c>
      <c r="H1578" s="107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7" t="inlineStr">
        <is>
          <t>CARD</t>
        </is>
      </c>
      <c r="D1579" s="107" t="inlineStr">
        <is>
          <t>Dine In</t>
        </is>
      </c>
      <c r="E1579" s="107" t="inlineStr">
        <is>
          <t>Success</t>
        </is>
      </c>
      <c r="F1579" s="24" t="n">
        <v>2</v>
      </c>
      <c r="G1579" s="107" t="inlineStr">
        <is>
          <t>Dine in</t>
        </is>
      </c>
      <c r="H1579" s="107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7" t="inlineStr">
        <is>
          <t>Other [upi]</t>
        </is>
      </c>
      <c r="D1580" s="107" t="inlineStr">
        <is>
          <t>Dine In</t>
        </is>
      </c>
      <c r="E1580" s="107" t="inlineStr">
        <is>
          <t>Success</t>
        </is>
      </c>
      <c r="F1580" s="24" t="n">
        <v>2</v>
      </c>
      <c r="G1580" s="107" t="inlineStr">
        <is>
          <t>Dine in</t>
        </is>
      </c>
      <c r="H1580" s="107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7" t="inlineStr">
        <is>
          <t>Cash</t>
        </is>
      </c>
      <c r="D1581" s="107" t="inlineStr">
        <is>
          <t>Dine In</t>
        </is>
      </c>
      <c r="E1581" s="107" t="inlineStr">
        <is>
          <t>Success</t>
        </is>
      </c>
      <c r="F1581" s="107" t="n"/>
      <c r="G1581" s="107" t="inlineStr">
        <is>
          <t>Dine in</t>
        </is>
      </c>
      <c r="H1581" s="107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7" t="inlineStr">
        <is>
          <t>Other [Swiggy Dineout]</t>
        </is>
      </c>
      <c r="D1582" s="107" t="inlineStr">
        <is>
          <t>Dine In</t>
        </is>
      </c>
      <c r="E1582" s="107" t="inlineStr">
        <is>
          <t>Success</t>
        </is>
      </c>
      <c r="F1582" s="107" t="n"/>
      <c r="G1582" s="107" t="inlineStr">
        <is>
          <t>Dine in</t>
        </is>
      </c>
      <c r="H1582" s="107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7" t="inlineStr">
        <is>
          <t>CARD</t>
        </is>
      </c>
      <c r="D1583" s="107" t="inlineStr">
        <is>
          <t>Dine In</t>
        </is>
      </c>
      <c r="E1583" s="107" t="inlineStr">
        <is>
          <t>Success</t>
        </is>
      </c>
      <c r="F1583" s="107" t="n"/>
      <c r="G1583" s="107" t="inlineStr">
        <is>
          <t>Dine in</t>
        </is>
      </c>
      <c r="H1583" s="107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7" t="inlineStr">
        <is>
          <t>Cash</t>
        </is>
      </c>
      <c r="D1584" s="107" t="inlineStr">
        <is>
          <t>Dine In</t>
        </is>
      </c>
      <c r="E1584" s="107" t="inlineStr">
        <is>
          <t>Success</t>
        </is>
      </c>
      <c r="F1584" s="24" t="n">
        <v>2</v>
      </c>
      <c r="G1584" s="107" t="inlineStr">
        <is>
          <t>Dine in</t>
        </is>
      </c>
      <c r="H1584" s="107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7" t="inlineStr">
        <is>
          <t>Online</t>
        </is>
      </c>
      <c r="D1585" s="107" t="inlineStr">
        <is>
          <t>Delivery(Parcel)</t>
        </is>
      </c>
      <c r="E1585" s="107" t="inlineStr">
        <is>
          <t>Success</t>
        </is>
      </c>
      <c r="F1585" s="107" t="n"/>
      <c r="G1585" s="107" t="inlineStr">
        <is>
          <t>Swiggy_This is it Cafe</t>
        </is>
      </c>
      <c r="H1585" s="107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7" t="inlineStr">
        <is>
          <t>Part Payment</t>
        </is>
      </c>
      <c r="D1586" s="107" t="inlineStr">
        <is>
          <t>Dine In</t>
        </is>
      </c>
      <c r="E1586" s="107" t="inlineStr">
        <is>
          <t>Success</t>
        </is>
      </c>
      <c r="F1586" s="24" t="n">
        <v>4</v>
      </c>
      <c r="G1586" s="107" t="inlineStr">
        <is>
          <t>Dine in</t>
        </is>
      </c>
      <c r="H1586" s="107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7" t="inlineStr">
        <is>
          <t>Other [upi]</t>
        </is>
      </c>
      <c r="D1587" s="107" t="inlineStr">
        <is>
          <t>Dine In</t>
        </is>
      </c>
      <c r="E1587" s="107" t="inlineStr">
        <is>
          <t>Success</t>
        </is>
      </c>
      <c r="F1587" s="107" t="n"/>
      <c r="G1587" s="107" t="inlineStr">
        <is>
          <t>Dine in</t>
        </is>
      </c>
      <c r="H1587" s="107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7" t="inlineStr">
        <is>
          <t>Cash</t>
        </is>
      </c>
      <c r="D1588" s="107" t="inlineStr">
        <is>
          <t>Dine In</t>
        </is>
      </c>
      <c r="E1588" s="107" t="inlineStr">
        <is>
          <t>Success</t>
        </is>
      </c>
      <c r="F1588" s="107" t="n"/>
      <c r="G1588" s="107" t="inlineStr">
        <is>
          <t>Dine in</t>
        </is>
      </c>
      <c r="H1588" s="107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7" t="inlineStr">
        <is>
          <t>Other [upi]</t>
        </is>
      </c>
      <c r="D1589" s="107" t="inlineStr">
        <is>
          <t>Dine In</t>
        </is>
      </c>
      <c r="E1589" s="107" t="inlineStr">
        <is>
          <t>Success</t>
        </is>
      </c>
      <c r="F1589" s="107" t="n"/>
      <c r="G1589" s="107" t="inlineStr">
        <is>
          <t>Dine in</t>
        </is>
      </c>
      <c r="H1589" s="107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7" t="inlineStr">
        <is>
          <t>Online</t>
        </is>
      </c>
      <c r="D1590" s="107" t="inlineStr">
        <is>
          <t>Delivery(Parcel)</t>
        </is>
      </c>
      <c r="E1590" s="107" t="inlineStr">
        <is>
          <t>Success</t>
        </is>
      </c>
      <c r="F1590" s="107" t="n"/>
      <c r="G1590" s="107" t="inlineStr">
        <is>
          <t>Zomato</t>
        </is>
      </c>
      <c r="H1590" s="107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7" t="inlineStr">
        <is>
          <t>Online</t>
        </is>
      </c>
      <c r="D1591" s="107" t="inlineStr">
        <is>
          <t>Delivery(Parcel)</t>
        </is>
      </c>
      <c r="E1591" s="107" t="inlineStr">
        <is>
          <t>Success</t>
        </is>
      </c>
      <c r="F1591" s="107" t="n"/>
      <c r="G1591" s="107" t="inlineStr">
        <is>
          <t>Swiggy_This is it Cafe</t>
        </is>
      </c>
      <c r="H1591" s="107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7" t="inlineStr">
        <is>
          <t>Cash</t>
        </is>
      </c>
      <c r="D1592" s="107" t="inlineStr">
        <is>
          <t>Dine In</t>
        </is>
      </c>
      <c r="E1592" s="107" t="inlineStr">
        <is>
          <t>Success</t>
        </is>
      </c>
      <c r="F1592" s="107" t="n"/>
      <c r="G1592" s="107" t="inlineStr">
        <is>
          <t>Dine in</t>
        </is>
      </c>
      <c r="H1592" s="107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7" t="inlineStr">
        <is>
          <t>Cash</t>
        </is>
      </c>
      <c r="D1593" s="107" t="inlineStr">
        <is>
          <t>Dine In</t>
        </is>
      </c>
      <c r="E1593" s="107" t="inlineStr">
        <is>
          <t>Success</t>
        </is>
      </c>
      <c r="F1593" s="24" t="n">
        <v>2</v>
      </c>
      <c r="G1593" s="107" t="inlineStr">
        <is>
          <t>Dine in</t>
        </is>
      </c>
      <c r="H1593" s="107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7" t="inlineStr">
        <is>
          <t>Online</t>
        </is>
      </c>
      <c r="D1594" s="107" t="inlineStr">
        <is>
          <t>Delivery(Parcel)</t>
        </is>
      </c>
      <c r="E1594" s="107" t="inlineStr">
        <is>
          <t>Success</t>
        </is>
      </c>
      <c r="F1594" s="107" t="n"/>
      <c r="G1594" s="107" t="inlineStr">
        <is>
          <t>Swiggy_This is it Cafe</t>
        </is>
      </c>
      <c r="H1594" s="107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7" t="inlineStr">
        <is>
          <t>Other [upi]</t>
        </is>
      </c>
      <c r="D1595" s="107" t="inlineStr">
        <is>
          <t>Dine In</t>
        </is>
      </c>
      <c r="E1595" s="107" t="inlineStr">
        <is>
          <t>Success</t>
        </is>
      </c>
      <c r="F1595" s="107" t="n"/>
      <c r="G1595" s="107" t="inlineStr">
        <is>
          <t>Dine in</t>
        </is>
      </c>
      <c r="H1595" s="107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7" t="inlineStr">
        <is>
          <t>Cash</t>
        </is>
      </c>
      <c r="D1596" s="107" t="inlineStr">
        <is>
          <t>Dine In</t>
        </is>
      </c>
      <c r="E1596" s="107" t="inlineStr">
        <is>
          <t>Success</t>
        </is>
      </c>
      <c r="F1596" s="107" t="n"/>
      <c r="G1596" s="107" t="inlineStr">
        <is>
          <t>Dine in</t>
        </is>
      </c>
      <c r="H1596" s="107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7" t="inlineStr">
        <is>
          <t>Cash</t>
        </is>
      </c>
      <c r="D1597" s="107" t="inlineStr">
        <is>
          <t>Dine In</t>
        </is>
      </c>
      <c r="E1597" s="107" t="inlineStr">
        <is>
          <t>Success</t>
        </is>
      </c>
      <c r="F1597" s="107" t="n"/>
      <c r="G1597" s="107" t="inlineStr">
        <is>
          <t>Dine in</t>
        </is>
      </c>
      <c r="H1597" s="107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7" t="inlineStr">
        <is>
          <t>Part Payment</t>
        </is>
      </c>
      <c r="D1598" s="107" t="inlineStr">
        <is>
          <t>Dine In</t>
        </is>
      </c>
      <c r="E1598" s="107" t="inlineStr">
        <is>
          <t>Success</t>
        </is>
      </c>
      <c r="F1598" s="107" t="n"/>
      <c r="G1598" s="107" t="inlineStr">
        <is>
          <t>Dine in</t>
        </is>
      </c>
      <c r="H1598" s="107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7" t="inlineStr">
        <is>
          <t>Online</t>
        </is>
      </c>
      <c r="D1599" s="107" t="inlineStr">
        <is>
          <t>Delivery(Parcel)</t>
        </is>
      </c>
      <c r="E1599" s="107" t="inlineStr">
        <is>
          <t>Success</t>
        </is>
      </c>
      <c r="F1599" s="107" t="n"/>
      <c r="G1599" s="107" t="inlineStr">
        <is>
          <t>Zomato</t>
        </is>
      </c>
      <c r="H1599" s="107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7" t="inlineStr">
        <is>
          <t>Online</t>
        </is>
      </c>
      <c r="D1600" s="107" t="inlineStr">
        <is>
          <t>Delivery(Parcel)</t>
        </is>
      </c>
      <c r="E1600" s="107" t="inlineStr">
        <is>
          <t>Success</t>
        </is>
      </c>
      <c r="F1600" s="107" t="n"/>
      <c r="G1600" s="107" t="inlineStr">
        <is>
          <t>Zomato</t>
        </is>
      </c>
      <c r="H1600" s="107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7" t="inlineStr">
        <is>
          <t>Other [Swiggy Dineout]</t>
        </is>
      </c>
      <c r="D1601" s="107" t="inlineStr">
        <is>
          <t>Dine In</t>
        </is>
      </c>
      <c r="E1601" s="107" t="inlineStr">
        <is>
          <t>Success</t>
        </is>
      </c>
      <c r="F1601" s="107" t="n"/>
      <c r="G1601" s="107" t="inlineStr">
        <is>
          <t>Dine in</t>
        </is>
      </c>
      <c r="H1601" s="107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7" t="inlineStr">
        <is>
          <t>Online</t>
        </is>
      </c>
      <c r="D1602" s="107" t="inlineStr">
        <is>
          <t>Delivery(Parcel)</t>
        </is>
      </c>
      <c r="E1602" s="107" t="inlineStr">
        <is>
          <t>Success</t>
        </is>
      </c>
      <c r="F1602" s="107" t="n"/>
      <c r="G1602" s="107" t="inlineStr">
        <is>
          <t>Swiggy_This is it Cafe</t>
        </is>
      </c>
      <c r="H1602" s="107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7" t="inlineStr">
        <is>
          <t>Online</t>
        </is>
      </c>
      <c r="D1603" s="107" t="inlineStr">
        <is>
          <t>Delivery(Parcel)</t>
        </is>
      </c>
      <c r="E1603" s="107" t="inlineStr">
        <is>
          <t>Success</t>
        </is>
      </c>
      <c r="F1603" s="107" t="n"/>
      <c r="G1603" s="107" t="inlineStr">
        <is>
          <t>Swiggy_This is it Cafe</t>
        </is>
      </c>
      <c r="H1603" s="107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7" t="inlineStr">
        <is>
          <t>Other [upi]</t>
        </is>
      </c>
      <c r="D1604" s="107" t="inlineStr">
        <is>
          <t>Dine In</t>
        </is>
      </c>
      <c r="E1604" s="107" t="inlineStr">
        <is>
          <t>Success</t>
        </is>
      </c>
      <c r="F1604" s="107" t="n"/>
      <c r="G1604" s="107" t="inlineStr">
        <is>
          <t>Dine in</t>
        </is>
      </c>
      <c r="H1604" s="107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7" t="inlineStr">
        <is>
          <t>Cash</t>
        </is>
      </c>
      <c r="D1605" s="107" t="inlineStr">
        <is>
          <t>Dine In</t>
        </is>
      </c>
      <c r="E1605" s="107" t="inlineStr">
        <is>
          <t>Success</t>
        </is>
      </c>
      <c r="F1605" s="107" t="n"/>
      <c r="G1605" s="107" t="inlineStr">
        <is>
          <t>Dine in</t>
        </is>
      </c>
      <c r="H1605" s="107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7" t="inlineStr">
        <is>
          <t>Other [Zomato Gold]</t>
        </is>
      </c>
      <c r="D1606" s="107" t="inlineStr">
        <is>
          <t>Dine In</t>
        </is>
      </c>
      <c r="E1606" s="107" t="inlineStr">
        <is>
          <t>Success</t>
        </is>
      </c>
      <c r="F1606" s="107" t="n"/>
      <c r="G1606" s="107" t="inlineStr">
        <is>
          <t>Dine in</t>
        </is>
      </c>
      <c r="H1606" s="107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7" t="inlineStr">
        <is>
          <t>Online</t>
        </is>
      </c>
      <c r="D1607" s="107" t="inlineStr">
        <is>
          <t>Delivery(Parcel)</t>
        </is>
      </c>
      <c r="E1607" s="107" t="inlineStr">
        <is>
          <t>Success</t>
        </is>
      </c>
      <c r="F1607" s="107" t="n"/>
      <c r="G1607" s="107" t="inlineStr">
        <is>
          <t>Zomato</t>
        </is>
      </c>
      <c r="H1607" s="107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7" t="inlineStr">
        <is>
          <t>Other [upi]</t>
        </is>
      </c>
      <c r="D1608" s="107" t="inlineStr">
        <is>
          <t>Dine In</t>
        </is>
      </c>
      <c r="E1608" s="107" t="inlineStr">
        <is>
          <t>Success</t>
        </is>
      </c>
      <c r="F1608" s="107" t="n"/>
      <c r="G1608" s="107" t="inlineStr">
        <is>
          <t>Dine in</t>
        </is>
      </c>
      <c r="H1608" s="107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7" t="inlineStr">
        <is>
          <t>Online</t>
        </is>
      </c>
      <c r="D1609" s="107" t="inlineStr">
        <is>
          <t>Delivery(Parcel)</t>
        </is>
      </c>
      <c r="E1609" s="107" t="inlineStr">
        <is>
          <t>Success</t>
        </is>
      </c>
      <c r="F1609" s="107" t="n"/>
      <c r="G1609" s="107" t="inlineStr">
        <is>
          <t>Zomato</t>
        </is>
      </c>
      <c r="H1609" s="107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7" t="inlineStr">
        <is>
          <t>Online</t>
        </is>
      </c>
      <c r="D1610" s="107" t="inlineStr">
        <is>
          <t>Delivery(Parcel)</t>
        </is>
      </c>
      <c r="E1610" s="107" t="inlineStr">
        <is>
          <t>Success</t>
        </is>
      </c>
      <c r="F1610" s="107" t="n"/>
      <c r="G1610" s="107" t="inlineStr">
        <is>
          <t>Zomato</t>
        </is>
      </c>
      <c r="H1610" s="107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7" t="inlineStr">
        <is>
          <t>Online</t>
        </is>
      </c>
      <c r="D1611" s="107" t="inlineStr">
        <is>
          <t>Delivery(Parcel)</t>
        </is>
      </c>
      <c r="E1611" s="107" t="inlineStr">
        <is>
          <t>Success</t>
        </is>
      </c>
      <c r="F1611" s="107" t="n"/>
      <c r="G1611" s="107" t="inlineStr">
        <is>
          <t>Swiggy_This is it Cafe</t>
        </is>
      </c>
      <c r="H1611" s="107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7" t="inlineStr">
        <is>
          <t>Part Payment</t>
        </is>
      </c>
      <c r="D1612" s="107" t="inlineStr">
        <is>
          <t>Dine In</t>
        </is>
      </c>
      <c r="E1612" s="107" t="inlineStr">
        <is>
          <t>Success</t>
        </is>
      </c>
      <c r="F1612" s="107" t="n"/>
      <c r="G1612" s="107" t="inlineStr">
        <is>
          <t>Dine in</t>
        </is>
      </c>
      <c r="H1612" s="107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7" t="inlineStr">
        <is>
          <t>Online</t>
        </is>
      </c>
      <c r="D1613" s="107" t="inlineStr">
        <is>
          <t>Delivery(Parcel)</t>
        </is>
      </c>
      <c r="E1613" s="107" t="inlineStr">
        <is>
          <t>Success</t>
        </is>
      </c>
      <c r="F1613" s="107" t="n"/>
      <c r="G1613" s="107" t="inlineStr">
        <is>
          <t>Zomato</t>
        </is>
      </c>
      <c r="H1613" s="107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7" t="inlineStr">
        <is>
          <t>Other [upi]</t>
        </is>
      </c>
      <c r="D1614" s="107" t="inlineStr">
        <is>
          <t>Dine In</t>
        </is>
      </c>
      <c r="E1614" s="107" t="inlineStr">
        <is>
          <t>Success</t>
        </is>
      </c>
      <c r="F1614" s="107" t="n"/>
      <c r="G1614" s="107" t="inlineStr">
        <is>
          <t>Dine in</t>
        </is>
      </c>
      <c r="H1614" s="107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7" t="inlineStr">
        <is>
          <t>Online</t>
        </is>
      </c>
      <c r="D1615" s="107" t="inlineStr">
        <is>
          <t>Delivery(Parcel)</t>
        </is>
      </c>
      <c r="E1615" s="107" t="inlineStr">
        <is>
          <t>Success</t>
        </is>
      </c>
      <c r="F1615" s="107" t="n"/>
      <c r="G1615" s="107" t="inlineStr">
        <is>
          <t>Zomato</t>
        </is>
      </c>
      <c r="H1615" s="107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7" t="inlineStr">
        <is>
          <t>C2682</t>
        </is>
      </c>
      <c r="B1616" s="25" t="n">
        <v>45852</v>
      </c>
      <c r="C1616" s="107" t="inlineStr">
        <is>
          <t>Cash</t>
        </is>
      </c>
      <c r="D1616" s="107" t="inlineStr">
        <is>
          <t>Dine In</t>
        </is>
      </c>
      <c r="E1616" s="107" t="inlineStr">
        <is>
          <t>Complimentary</t>
        </is>
      </c>
      <c r="F1616" s="107" t="n"/>
      <c r="G1616" s="107" t="n"/>
      <c r="H1616" s="107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7" t="inlineStr">
        <is>
          <t>Part Payment</t>
        </is>
      </c>
      <c r="D1617" s="107" t="inlineStr">
        <is>
          <t>Dine In</t>
        </is>
      </c>
      <c r="E1617" s="107" t="inlineStr">
        <is>
          <t>Success</t>
        </is>
      </c>
      <c r="F1617" s="107" t="n"/>
      <c r="G1617" s="107" t="inlineStr">
        <is>
          <t>Dine in</t>
        </is>
      </c>
      <c r="H1617" s="107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7" t="inlineStr">
        <is>
          <t>Other [upi]</t>
        </is>
      </c>
      <c r="D1618" s="107" t="inlineStr">
        <is>
          <t>Dine In</t>
        </is>
      </c>
      <c r="E1618" s="107" t="inlineStr">
        <is>
          <t>Success</t>
        </is>
      </c>
      <c r="F1618" s="107" t="n"/>
      <c r="G1618" s="107" t="inlineStr">
        <is>
          <t>Dine in</t>
        </is>
      </c>
      <c r="H1618" s="107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7" t="inlineStr">
        <is>
          <t>Other [Swiggy Dineout]</t>
        </is>
      </c>
      <c r="D1619" s="107" t="inlineStr">
        <is>
          <t>Dine In</t>
        </is>
      </c>
      <c r="E1619" s="107" t="inlineStr">
        <is>
          <t>Success</t>
        </is>
      </c>
      <c r="F1619" s="107" t="n"/>
      <c r="G1619" s="107" t="inlineStr">
        <is>
          <t>Dine in</t>
        </is>
      </c>
      <c r="H1619" s="107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7" t="inlineStr">
        <is>
          <t>Other [Swiggy Dineout]</t>
        </is>
      </c>
      <c r="D1620" s="107" t="inlineStr">
        <is>
          <t>Dine In</t>
        </is>
      </c>
      <c r="E1620" s="107" t="inlineStr">
        <is>
          <t>Success</t>
        </is>
      </c>
      <c r="F1620" s="107" t="n"/>
      <c r="G1620" s="107" t="inlineStr">
        <is>
          <t>Dine in</t>
        </is>
      </c>
      <c r="H1620" s="107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7" t="inlineStr">
        <is>
          <t>Other [upi]</t>
        </is>
      </c>
      <c r="D1621" s="107" t="inlineStr">
        <is>
          <t>Dine In</t>
        </is>
      </c>
      <c r="E1621" s="107" t="inlineStr">
        <is>
          <t>Success</t>
        </is>
      </c>
      <c r="F1621" s="107" t="n"/>
      <c r="G1621" s="107" t="inlineStr">
        <is>
          <t>Dine in</t>
        </is>
      </c>
      <c r="H1621" s="107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7" t="inlineStr">
        <is>
          <t>Other [Zomato Gold]</t>
        </is>
      </c>
      <c r="D1622" s="107" t="inlineStr">
        <is>
          <t>Dine In</t>
        </is>
      </c>
      <c r="E1622" s="107" t="inlineStr">
        <is>
          <t>Success</t>
        </is>
      </c>
      <c r="F1622" s="24" t="n">
        <v>3</v>
      </c>
      <c r="G1622" s="107" t="inlineStr">
        <is>
          <t>Dine in</t>
        </is>
      </c>
      <c r="H1622" s="107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7" t="inlineStr">
        <is>
          <t>Other [upi]</t>
        </is>
      </c>
      <c r="D1623" s="107" t="inlineStr">
        <is>
          <t>Dine In</t>
        </is>
      </c>
      <c r="E1623" s="107" t="inlineStr">
        <is>
          <t>Success</t>
        </is>
      </c>
      <c r="F1623" s="107" t="n"/>
      <c r="G1623" s="107" t="inlineStr">
        <is>
          <t>Dine in</t>
        </is>
      </c>
      <c r="H1623" s="107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7" t="inlineStr">
        <is>
          <t>Online</t>
        </is>
      </c>
      <c r="D1624" s="107" t="inlineStr">
        <is>
          <t>Delivery(Parcel)</t>
        </is>
      </c>
      <c r="E1624" s="107" t="inlineStr">
        <is>
          <t>Success</t>
        </is>
      </c>
      <c r="F1624" s="107" t="n"/>
      <c r="G1624" s="107" t="inlineStr">
        <is>
          <t>Swiggy_This is it Cafe</t>
        </is>
      </c>
      <c r="H1624" s="107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7" t="inlineStr">
        <is>
          <t>Online</t>
        </is>
      </c>
      <c r="D1625" s="107" t="inlineStr">
        <is>
          <t>Delivery(Parcel)</t>
        </is>
      </c>
      <c r="E1625" s="107" t="inlineStr">
        <is>
          <t>Success</t>
        </is>
      </c>
      <c r="F1625" s="107" t="n"/>
      <c r="G1625" s="107" t="inlineStr">
        <is>
          <t>Zomato</t>
        </is>
      </c>
      <c r="H1625" s="107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7" t="inlineStr">
        <is>
          <t>Online</t>
        </is>
      </c>
      <c r="D1626" s="107" t="inlineStr">
        <is>
          <t>Delivery(Parcel)</t>
        </is>
      </c>
      <c r="E1626" s="107" t="inlineStr">
        <is>
          <t>Success</t>
        </is>
      </c>
      <c r="F1626" s="107" t="n"/>
      <c r="G1626" s="107" t="inlineStr">
        <is>
          <t>Swiggy_This is it Cafe</t>
        </is>
      </c>
      <c r="H1626" s="107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7" t="inlineStr">
        <is>
          <t>Other [upi]</t>
        </is>
      </c>
      <c r="D1627" s="107" t="inlineStr">
        <is>
          <t>Dine In</t>
        </is>
      </c>
      <c r="E1627" s="107" t="inlineStr">
        <is>
          <t>Success</t>
        </is>
      </c>
      <c r="F1627" s="107" t="n"/>
      <c r="G1627" s="107" t="inlineStr">
        <is>
          <t>Dine in</t>
        </is>
      </c>
      <c r="H1627" s="107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7" t="inlineStr">
        <is>
          <t>Other [upi]</t>
        </is>
      </c>
      <c r="D1628" s="107" t="inlineStr">
        <is>
          <t>Dine In</t>
        </is>
      </c>
      <c r="E1628" s="107" t="inlineStr">
        <is>
          <t>Success</t>
        </is>
      </c>
      <c r="F1628" s="24" t="n">
        <v>4</v>
      </c>
      <c r="G1628" s="107" t="inlineStr">
        <is>
          <t>Dine in</t>
        </is>
      </c>
      <c r="H1628" s="107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7" t="inlineStr">
        <is>
          <t>Online</t>
        </is>
      </c>
      <c r="D1629" s="107" t="inlineStr">
        <is>
          <t>Delivery(Parcel)</t>
        </is>
      </c>
      <c r="E1629" s="107" t="inlineStr">
        <is>
          <t>Success</t>
        </is>
      </c>
      <c r="F1629" s="107" t="n"/>
      <c r="G1629" s="107" t="inlineStr">
        <is>
          <t>Zomato</t>
        </is>
      </c>
      <c r="H1629" s="107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7" t="inlineStr">
        <is>
          <t>CARD</t>
        </is>
      </c>
      <c r="D1630" s="107" t="inlineStr">
        <is>
          <t>Dine In</t>
        </is>
      </c>
      <c r="E1630" s="107" t="inlineStr">
        <is>
          <t>Success</t>
        </is>
      </c>
      <c r="F1630" s="24" t="n">
        <v>3</v>
      </c>
      <c r="G1630" s="107" t="inlineStr">
        <is>
          <t>Dine in</t>
        </is>
      </c>
      <c r="H1630" s="107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7" t="inlineStr">
        <is>
          <t>Other [upi]</t>
        </is>
      </c>
      <c r="D1631" s="107" t="inlineStr">
        <is>
          <t>Dine In</t>
        </is>
      </c>
      <c r="E1631" s="107" t="inlineStr">
        <is>
          <t>Success</t>
        </is>
      </c>
      <c r="F1631" s="24" t="n">
        <v>2</v>
      </c>
      <c r="G1631" s="107" t="inlineStr">
        <is>
          <t>Dine in</t>
        </is>
      </c>
      <c r="H1631" s="107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7" t="inlineStr">
        <is>
          <t>Online</t>
        </is>
      </c>
      <c r="D1632" s="107" t="inlineStr">
        <is>
          <t>Delivery(Parcel)</t>
        </is>
      </c>
      <c r="E1632" s="107" t="inlineStr">
        <is>
          <t>Success</t>
        </is>
      </c>
      <c r="F1632" s="107" t="n"/>
      <c r="G1632" s="107" t="inlineStr">
        <is>
          <t>Swiggy_This is it Cafe</t>
        </is>
      </c>
      <c r="H1632" s="107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7" t="inlineStr">
        <is>
          <t>Other [upi]</t>
        </is>
      </c>
      <c r="D1633" s="107" t="inlineStr">
        <is>
          <t>Dine In</t>
        </is>
      </c>
      <c r="E1633" s="107" t="inlineStr">
        <is>
          <t>Success</t>
        </is>
      </c>
      <c r="F1633" s="107" t="n"/>
      <c r="G1633" s="107" t="inlineStr">
        <is>
          <t>Dine in</t>
        </is>
      </c>
      <c r="H1633" s="107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7" t="inlineStr">
        <is>
          <t>Online</t>
        </is>
      </c>
      <c r="D1634" s="107" t="inlineStr">
        <is>
          <t>Delivery(Parcel)</t>
        </is>
      </c>
      <c r="E1634" s="107" t="inlineStr">
        <is>
          <t>Success</t>
        </is>
      </c>
      <c r="F1634" s="107" t="n"/>
      <c r="G1634" s="107" t="inlineStr">
        <is>
          <t>Swiggy_This is it Cafe</t>
        </is>
      </c>
      <c r="H1634" s="107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7" t="inlineStr">
        <is>
          <t>Online</t>
        </is>
      </c>
      <c r="D1635" s="107" t="inlineStr">
        <is>
          <t>Delivery(Parcel)</t>
        </is>
      </c>
      <c r="E1635" s="107" t="inlineStr">
        <is>
          <t>Success</t>
        </is>
      </c>
      <c r="F1635" s="107" t="n"/>
      <c r="G1635" s="107" t="inlineStr">
        <is>
          <t>Swiggy_This is it Cafe</t>
        </is>
      </c>
      <c r="H1635" s="107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7" t="inlineStr">
        <is>
          <t>Other [upi]</t>
        </is>
      </c>
      <c r="D1636" s="107" t="inlineStr">
        <is>
          <t>Dine In</t>
        </is>
      </c>
      <c r="E1636" s="107" t="inlineStr">
        <is>
          <t>Success</t>
        </is>
      </c>
      <c r="F1636" s="24" t="n">
        <v>6</v>
      </c>
      <c r="G1636" s="107" t="inlineStr">
        <is>
          <t>Dine in</t>
        </is>
      </c>
      <c r="H1636" s="107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7" t="inlineStr">
        <is>
          <t>Online</t>
        </is>
      </c>
      <c r="D1637" s="107" t="inlineStr">
        <is>
          <t>Delivery(Parcel)</t>
        </is>
      </c>
      <c r="E1637" s="107" t="inlineStr">
        <is>
          <t>Success</t>
        </is>
      </c>
      <c r="F1637" s="107" t="n"/>
      <c r="G1637" s="107" t="inlineStr">
        <is>
          <t>Zomato</t>
        </is>
      </c>
      <c r="H1637" s="107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7" t="inlineStr">
        <is>
          <t>Online</t>
        </is>
      </c>
      <c r="D1638" s="107" t="inlineStr">
        <is>
          <t>Delivery(Parcel)</t>
        </is>
      </c>
      <c r="E1638" s="107" t="inlineStr">
        <is>
          <t>Success</t>
        </is>
      </c>
      <c r="F1638" s="107" t="n"/>
      <c r="G1638" s="107" t="inlineStr">
        <is>
          <t>Zomato</t>
        </is>
      </c>
      <c r="H1638" s="107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7" t="inlineStr">
        <is>
          <t>Other [upi]</t>
        </is>
      </c>
      <c r="D1639" s="107" t="inlineStr">
        <is>
          <t>Dine In</t>
        </is>
      </c>
      <c r="E1639" s="107" t="inlineStr">
        <is>
          <t>Success</t>
        </is>
      </c>
      <c r="F1639" s="24" t="n">
        <v>2</v>
      </c>
      <c r="G1639" s="107" t="inlineStr">
        <is>
          <t>Dine in</t>
        </is>
      </c>
      <c r="H1639" s="107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7" t="inlineStr">
        <is>
          <t>Other [upi]</t>
        </is>
      </c>
      <c r="D1640" s="107" t="inlineStr">
        <is>
          <t>Dine In</t>
        </is>
      </c>
      <c r="E1640" s="107" t="inlineStr">
        <is>
          <t>Success</t>
        </is>
      </c>
      <c r="F1640" s="107" t="n"/>
      <c r="G1640" s="107" t="inlineStr">
        <is>
          <t>Dine in</t>
        </is>
      </c>
      <c r="H1640" s="107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7" t="inlineStr">
        <is>
          <t>Other [Swiggy Dineout]</t>
        </is>
      </c>
      <c r="D1641" s="107" t="inlineStr">
        <is>
          <t>Dine In</t>
        </is>
      </c>
      <c r="E1641" s="107" t="inlineStr">
        <is>
          <t>Success</t>
        </is>
      </c>
      <c r="F1641" s="107" t="n"/>
      <c r="G1641" s="107" t="inlineStr">
        <is>
          <t>Dine in</t>
        </is>
      </c>
      <c r="H1641" s="107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7" t="inlineStr">
        <is>
          <t>Part Payment</t>
        </is>
      </c>
      <c r="D1642" s="107" t="inlineStr">
        <is>
          <t>Dine In</t>
        </is>
      </c>
      <c r="E1642" s="107" t="inlineStr">
        <is>
          <t>Success</t>
        </is>
      </c>
      <c r="F1642" s="107" t="n"/>
      <c r="G1642" s="107" t="inlineStr">
        <is>
          <t>Dine in</t>
        </is>
      </c>
      <c r="H1642" s="107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7" t="inlineStr">
        <is>
          <t>Online</t>
        </is>
      </c>
      <c r="D1643" s="107" t="inlineStr">
        <is>
          <t>Delivery(Parcel)</t>
        </is>
      </c>
      <c r="E1643" s="107" t="inlineStr">
        <is>
          <t>Success</t>
        </is>
      </c>
      <c r="F1643" s="107" t="n"/>
      <c r="G1643" s="107" t="inlineStr">
        <is>
          <t>Zomato</t>
        </is>
      </c>
      <c r="H1643" s="107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7" t="inlineStr">
        <is>
          <t>Other [upi]</t>
        </is>
      </c>
      <c r="D1644" s="107" t="inlineStr">
        <is>
          <t>Dine In</t>
        </is>
      </c>
      <c r="E1644" s="107" t="inlineStr">
        <is>
          <t>Success</t>
        </is>
      </c>
      <c r="F1644" s="107" t="n"/>
      <c r="G1644" s="107" t="inlineStr">
        <is>
          <t>Dine in</t>
        </is>
      </c>
      <c r="H1644" s="107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7" t="inlineStr">
        <is>
          <t>Online</t>
        </is>
      </c>
      <c r="D1645" s="107" t="inlineStr">
        <is>
          <t>Delivery(Parcel)</t>
        </is>
      </c>
      <c r="E1645" s="107" t="inlineStr">
        <is>
          <t>Cancelled</t>
        </is>
      </c>
      <c r="F1645" s="107" t="n"/>
      <c r="G1645" s="107" t="inlineStr">
        <is>
          <t>Zomato</t>
        </is>
      </c>
      <c r="H1645" s="107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7" t="inlineStr">
        <is>
          <t>Part Payment</t>
        </is>
      </c>
      <c r="D1646" s="107" t="inlineStr">
        <is>
          <t>Dine In</t>
        </is>
      </c>
      <c r="E1646" s="107" t="inlineStr">
        <is>
          <t>Success</t>
        </is>
      </c>
      <c r="F1646" s="107" t="n"/>
      <c r="G1646" s="107" t="inlineStr">
        <is>
          <t>Dine in</t>
        </is>
      </c>
      <c r="H1646" s="107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7" t="inlineStr">
        <is>
          <t>Cash</t>
        </is>
      </c>
      <c r="D1647" s="107" t="inlineStr">
        <is>
          <t>Dine In</t>
        </is>
      </c>
      <c r="E1647" s="107" t="inlineStr">
        <is>
          <t>Success</t>
        </is>
      </c>
      <c r="F1647" s="107" t="n"/>
      <c r="G1647" s="107" t="inlineStr">
        <is>
          <t>Dine in</t>
        </is>
      </c>
      <c r="H1647" s="107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7" t="inlineStr">
        <is>
          <t>Online</t>
        </is>
      </c>
      <c r="D1648" s="107" t="inlineStr">
        <is>
          <t>Delivery(Parcel)</t>
        </is>
      </c>
      <c r="E1648" s="107" t="inlineStr">
        <is>
          <t>Success</t>
        </is>
      </c>
      <c r="F1648" s="107" t="n"/>
      <c r="G1648" s="107" t="inlineStr">
        <is>
          <t>Swiggy_This is it Cafe</t>
        </is>
      </c>
      <c r="H1648" s="107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7" t="inlineStr">
        <is>
          <t>Online</t>
        </is>
      </c>
      <c r="D1649" s="107" t="inlineStr">
        <is>
          <t>Delivery(Parcel)</t>
        </is>
      </c>
      <c r="E1649" s="107" t="inlineStr">
        <is>
          <t>Success</t>
        </is>
      </c>
      <c r="F1649" s="107" t="n"/>
      <c r="G1649" s="107" t="inlineStr">
        <is>
          <t>Zomato</t>
        </is>
      </c>
      <c r="H1649" s="107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7" t="inlineStr">
        <is>
          <t>Other [upi]</t>
        </is>
      </c>
      <c r="D1650" s="107" t="inlineStr">
        <is>
          <t>Dine In</t>
        </is>
      </c>
      <c r="E1650" s="107" t="inlineStr">
        <is>
          <t>Success</t>
        </is>
      </c>
      <c r="F1650" s="107" t="n"/>
      <c r="G1650" s="107" t="inlineStr">
        <is>
          <t>Dine in</t>
        </is>
      </c>
      <c r="H1650" s="107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7" t="inlineStr">
        <is>
          <t>Online</t>
        </is>
      </c>
      <c r="D1651" s="107" t="inlineStr">
        <is>
          <t>Delivery(Parcel)</t>
        </is>
      </c>
      <c r="E1651" s="107" t="inlineStr">
        <is>
          <t>Success</t>
        </is>
      </c>
      <c r="F1651" s="107" t="n"/>
      <c r="G1651" s="107" t="inlineStr">
        <is>
          <t>Swiggy_This is it Cafe</t>
        </is>
      </c>
      <c r="H1651" s="107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7" t="inlineStr">
        <is>
          <t>Online</t>
        </is>
      </c>
      <c r="D1652" s="107" t="inlineStr">
        <is>
          <t>Delivery(Parcel)</t>
        </is>
      </c>
      <c r="E1652" s="107" t="inlineStr">
        <is>
          <t>Success</t>
        </is>
      </c>
      <c r="F1652" s="107" t="n"/>
      <c r="G1652" s="107" t="inlineStr">
        <is>
          <t>Zomato</t>
        </is>
      </c>
      <c r="H1652" s="107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7" t="inlineStr">
        <is>
          <t>Cash</t>
        </is>
      </c>
      <c r="D1653" s="107" t="inlineStr">
        <is>
          <t>Dine In</t>
        </is>
      </c>
      <c r="E1653" s="107" t="inlineStr">
        <is>
          <t>Success</t>
        </is>
      </c>
      <c r="F1653" s="107" t="n"/>
      <c r="G1653" s="107" t="inlineStr">
        <is>
          <t>Dine in</t>
        </is>
      </c>
      <c r="H1653" s="107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7" t="inlineStr">
        <is>
          <t>Online</t>
        </is>
      </c>
      <c r="D1654" s="107" t="inlineStr">
        <is>
          <t>Delivery(Parcel)</t>
        </is>
      </c>
      <c r="E1654" s="107" t="inlineStr">
        <is>
          <t>Success</t>
        </is>
      </c>
      <c r="F1654" s="107" t="n"/>
      <c r="G1654" s="107" t="inlineStr">
        <is>
          <t>Swiggy_This is it Cafe</t>
        </is>
      </c>
      <c r="H1654" s="107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7" t="inlineStr">
        <is>
          <t>CARD</t>
        </is>
      </c>
      <c r="D1655" s="107" t="inlineStr">
        <is>
          <t>Dine In</t>
        </is>
      </c>
      <c r="E1655" s="107" t="inlineStr">
        <is>
          <t>Success</t>
        </is>
      </c>
      <c r="F1655" s="107" t="n"/>
      <c r="G1655" s="107" t="inlineStr">
        <is>
          <t>Dine in</t>
        </is>
      </c>
      <c r="H1655" s="107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7" t="inlineStr">
        <is>
          <t>Online</t>
        </is>
      </c>
      <c r="D1656" s="107" t="inlineStr">
        <is>
          <t>Delivery(Parcel)</t>
        </is>
      </c>
      <c r="E1656" s="107" t="inlineStr">
        <is>
          <t>Success</t>
        </is>
      </c>
      <c r="F1656" s="107" t="n"/>
      <c r="G1656" s="107" t="inlineStr">
        <is>
          <t>Swiggy_This is it Cafe</t>
        </is>
      </c>
      <c r="H1656" s="107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7" t="inlineStr">
        <is>
          <t>Other [upi]</t>
        </is>
      </c>
      <c r="D1657" s="107" t="inlineStr">
        <is>
          <t>Dine In</t>
        </is>
      </c>
      <c r="E1657" s="107" t="inlineStr">
        <is>
          <t>Success</t>
        </is>
      </c>
      <c r="F1657" s="107" t="n"/>
      <c r="G1657" s="107" t="inlineStr">
        <is>
          <t>Dine in</t>
        </is>
      </c>
      <c r="H1657" s="107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7" t="inlineStr">
        <is>
          <t>Other [upi]</t>
        </is>
      </c>
      <c r="D1658" s="107" t="inlineStr">
        <is>
          <t>Dine In</t>
        </is>
      </c>
      <c r="E1658" s="107" t="inlineStr">
        <is>
          <t>Success</t>
        </is>
      </c>
      <c r="F1658" s="107" t="n"/>
      <c r="G1658" s="107" t="inlineStr">
        <is>
          <t>Dine in</t>
        </is>
      </c>
      <c r="H1658" s="107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7" t="inlineStr">
        <is>
          <t>Other [Zomato Gold]</t>
        </is>
      </c>
      <c r="D1659" s="107" t="inlineStr">
        <is>
          <t>Dine In</t>
        </is>
      </c>
      <c r="E1659" s="107" t="inlineStr">
        <is>
          <t>Success</t>
        </is>
      </c>
      <c r="F1659" s="107" t="n"/>
      <c r="G1659" s="107" t="inlineStr">
        <is>
          <t>Dine in</t>
        </is>
      </c>
      <c r="H1659" s="107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7" t="inlineStr">
        <is>
          <t>Online</t>
        </is>
      </c>
      <c r="D1660" s="107" t="inlineStr">
        <is>
          <t>Delivery(Parcel)</t>
        </is>
      </c>
      <c r="E1660" s="107" t="inlineStr">
        <is>
          <t>Success</t>
        </is>
      </c>
      <c r="F1660" s="107" t="n"/>
      <c r="G1660" s="107" t="inlineStr">
        <is>
          <t>Swiggy_This is it Cafe</t>
        </is>
      </c>
      <c r="H1660" s="107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7" t="inlineStr">
        <is>
          <t>Other [Zomato Gold]</t>
        </is>
      </c>
      <c r="D1661" s="107" t="inlineStr">
        <is>
          <t>Dine In</t>
        </is>
      </c>
      <c r="E1661" s="107" t="inlineStr">
        <is>
          <t>Success</t>
        </is>
      </c>
      <c r="F1661" s="107" t="n"/>
      <c r="G1661" s="107" t="inlineStr">
        <is>
          <t>Dine in</t>
        </is>
      </c>
      <c r="H1661" s="107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7" t="inlineStr">
        <is>
          <t>Online</t>
        </is>
      </c>
      <c r="D1662" s="107" t="inlineStr">
        <is>
          <t>Delivery(Parcel)</t>
        </is>
      </c>
      <c r="E1662" s="107" t="inlineStr">
        <is>
          <t>Success</t>
        </is>
      </c>
      <c r="F1662" s="107" t="n"/>
      <c r="G1662" s="107" t="inlineStr">
        <is>
          <t>Zomato</t>
        </is>
      </c>
      <c r="H1662" s="107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7" t="inlineStr">
        <is>
          <t>Other [upi]</t>
        </is>
      </c>
      <c r="D1663" s="107" t="inlineStr">
        <is>
          <t>Dine In</t>
        </is>
      </c>
      <c r="E1663" s="107" t="inlineStr">
        <is>
          <t>Success</t>
        </is>
      </c>
      <c r="F1663" s="107" t="n"/>
      <c r="G1663" s="107" t="inlineStr">
        <is>
          <t>Dine in</t>
        </is>
      </c>
      <c r="H1663" s="107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7" t="inlineStr">
        <is>
          <t>Online</t>
        </is>
      </c>
      <c r="D1664" s="107" t="inlineStr">
        <is>
          <t>Delivery(Parcel)</t>
        </is>
      </c>
      <c r="E1664" s="107" t="inlineStr">
        <is>
          <t>Success</t>
        </is>
      </c>
      <c r="F1664" s="107" t="n"/>
      <c r="G1664" s="107" t="inlineStr">
        <is>
          <t>Zomato</t>
        </is>
      </c>
      <c r="H1664" s="107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7" t="inlineStr">
        <is>
          <t>Other [upi]</t>
        </is>
      </c>
      <c r="D1665" s="107" t="inlineStr">
        <is>
          <t>Dine In</t>
        </is>
      </c>
      <c r="E1665" s="107" t="inlineStr">
        <is>
          <t>Success</t>
        </is>
      </c>
      <c r="F1665" s="107" t="n"/>
      <c r="G1665" s="107" t="inlineStr">
        <is>
          <t>Dine in</t>
        </is>
      </c>
      <c r="H1665" s="107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7" t="inlineStr">
        <is>
          <t>Other [upi]</t>
        </is>
      </c>
      <c r="D1666" s="107" t="inlineStr">
        <is>
          <t>Dine In</t>
        </is>
      </c>
      <c r="E1666" s="107" t="inlineStr">
        <is>
          <t>Success</t>
        </is>
      </c>
      <c r="F1666" s="107" t="n"/>
      <c r="G1666" s="107" t="inlineStr">
        <is>
          <t>Dine in</t>
        </is>
      </c>
      <c r="H1666" s="107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7" t="inlineStr">
        <is>
          <t>Other [Zomato Gold]</t>
        </is>
      </c>
      <c r="D1667" s="107" t="inlineStr">
        <is>
          <t>Dine In</t>
        </is>
      </c>
      <c r="E1667" s="107" t="inlineStr">
        <is>
          <t>Success</t>
        </is>
      </c>
      <c r="F1667" s="107" t="n"/>
      <c r="G1667" s="107" t="inlineStr">
        <is>
          <t>Dine in</t>
        </is>
      </c>
      <c r="H1667" s="107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7" t="inlineStr">
        <is>
          <t>Online</t>
        </is>
      </c>
      <c r="D1668" s="107" t="inlineStr">
        <is>
          <t>Delivery(Parcel)</t>
        </is>
      </c>
      <c r="E1668" s="107" t="inlineStr">
        <is>
          <t>Success</t>
        </is>
      </c>
      <c r="F1668" s="107" t="n"/>
      <c r="G1668" s="107" t="inlineStr">
        <is>
          <t>Zomato</t>
        </is>
      </c>
      <c r="H1668" s="107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7" t="inlineStr">
        <is>
          <t>Other [upi]</t>
        </is>
      </c>
      <c r="D1669" s="107" t="inlineStr">
        <is>
          <t>Dine In</t>
        </is>
      </c>
      <c r="E1669" s="107" t="inlineStr">
        <is>
          <t>Success</t>
        </is>
      </c>
      <c r="F1669" s="107" t="n"/>
      <c r="G1669" s="107" t="inlineStr">
        <is>
          <t>Dine in</t>
        </is>
      </c>
      <c r="H1669" s="107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7" t="inlineStr">
        <is>
          <t>Other [upi]</t>
        </is>
      </c>
      <c r="D1670" s="107" t="inlineStr">
        <is>
          <t>Dine In</t>
        </is>
      </c>
      <c r="E1670" s="107" t="inlineStr">
        <is>
          <t>Success</t>
        </is>
      </c>
      <c r="F1670" s="107" t="n"/>
      <c r="G1670" s="107" t="inlineStr">
        <is>
          <t>Dine in</t>
        </is>
      </c>
      <c r="H1670" s="107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7" t="inlineStr">
        <is>
          <t>Online</t>
        </is>
      </c>
      <c r="D1671" s="107" t="inlineStr">
        <is>
          <t>Delivery(Parcel)</t>
        </is>
      </c>
      <c r="E1671" s="107" t="inlineStr">
        <is>
          <t>Success</t>
        </is>
      </c>
      <c r="F1671" s="107" t="n"/>
      <c r="G1671" s="107" t="inlineStr">
        <is>
          <t>Swiggy_This is it Cafe</t>
        </is>
      </c>
      <c r="H1671" s="107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7" t="inlineStr">
        <is>
          <t>Other [upi]</t>
        </is>
      </c>
      <c r="D1672" s="107" t="inlineStr">
        <is>
          <t>Dine In</t>
        </is>
      </c>
      <c r="E1672" s="107" t="inlineStr">
        <is>
          <t>Success</t>
        </is>
      </c>
      <c r="F1672" s="107" t="n"/>
      <c r="G1672" s="107" t="inlineStr">
        <is>
          <t>Dine in</t>
        </is>
      </c>
      <c r="H1672" s="107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7" t="inlineStr">
        <is>
          <t>Other [upi]</t>
        </is>
      </c>
      <c r="D1673" s="107" t="inlineStr">
        <is>
          <t>Dine In</t>
        </is>
      </c>
      <c r="E1673" s="107" t="inlineStr">
        <is>
          <t>Success</t>
        </is>
      </c>
      <c r="F1673" s="107" t="n"/>
      <c r="G1673" s="107" t="inlineStr">
        <is>
          <t>Dine in</t>
        </is>
      </c>
      <c r="H1673" s="107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7" t="inlineStr">
        <is>
          <t>Other [Zomato Gold]</t>
        </is>
      </c>
      <c r="D1674" s="107" t="inlineStr">
        <is>
          <t>Dine In</t>
        </is>
      </c>
      <c r="E1674" s="107" t="inlineStr">
        <is>
          <t>Success</t>
        </is>
      </c>
      <c r="F1674" s="107" t="n"/>
      <c r="G1674" s="107" t="inlineStr">
        <is>
          <t>Dine in</t>
        </is>
      </c>
      <c r="H1674" s="107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7" t="inlineStr">
        <is>
          <t>Cash</t>
        </is>
      </c>
      <c r="D1675" s="107" t="inlineStr">
        <is>
          <t>Dine In</t>
        </is>
      </c>
      <c r="E1675" s="107" t="inlineStr">
        <is>
          <t>Success</t>
        </is>
      </c>
      <c r="F1675" s="107" t="n"/>
      <c r="G1675" s="107" t="inlineStr">
        <is>
          <t>Dine in</t>
        </is>
      </c>
      <c r="H1675" s="107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7" t="inlineStr">
        <is>
          <t>Part Payment</t>
        </is>
      </c>
      <c r="D1676" s="107" t="inlineStr">
        <is>
          <t>Dine In</t>
        </is>
      </c>
      <c r="E1676" s="107" t="inlineStr">
        <is>
          <t>Success</t>
        </is>
      </c>
      <c r="F1676" s="24" t="n">
        <v>2</v>
      </c>
      <c r="G1676" s="107" t="inlineStr">
        <is>
          <t>Dine in</t>
        </is>
      </c>
      <c r="H1676" s="107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7" t="inlineStr">
        <is>
          <t>Other [Swiggy Dineout]</t>
        </is>
      </c>
      <c r="D1677" s="107" t="inlineStr">
        <is>
          <t>Dine In</t>
        </is>
      </c>
      <c r="E1677" s="107" t="inlineStr">
        <is>
          <t>Success</t>
        </is>
      </c>
      <c r="F1677" s="107" t="n"/>
      <c r="G1677" s="107" t="inlineStr">
        <is>
          <t>Dine in</t>
        </is>
      </c>
      <c r="H1677" s="107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7" t="inlineStr">
        <is>
          <t>Other [upi]</t>
        </is>
      </c>
      <c r="D1678" s="107" t="inlineStr">
        <is>
          <t>Dine In</t>
        </is>
      </c>
      <c r="E1678" s="107" t="inlineStr">
        <is>
          <t>Success</t>
        </is>
      </c>
      <c r="F1678" s="107" t="n"/>
      <c r="G1678" s="107" t="inlineStr">
        <is>
          <t>Dine in</t>
        </is>
      </c>
      <c r="H1678" s="107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7" t="inlineStr">
        <is>
          <t>Other [Zomato Gold]</t>
        </is>
      </c>
      <c r="D1679" s="107" t="inlineStr">
        <is>
          <t>Dine In</t>
        </is>
      </c>
      <c r="E1679" s="107" t="inlineStr">
        <is>
          <t>Success</t>
        </is>
      </c>
      <c r="F1679" s="107" t="n"/>
      <c r="G1679" s="107" t="inlineStr">
        <is>
          <t>Dine in</t>
        </is>
      </c>
      <c r="H1679" s="107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7" t="inlineStr">
        <is>
          <t>Other [upi]</t>
        </is>
      </c>
      <c r="D1680" s="107" t="inlineStr">
        <is>
          <t>Dine In</t>
        </is>
      </c>
      <c r="E1680" s="107" t="inlineStr">
        <is>
          <t>Success</t>
        </is>
      </c>
      <c r="F1680" s="107" t="n"/>
      <c r="G1680" s="107" t="inlineStr">
        <is>
          <t>Dine in</t>
        </is>
      </c>
      <c r="H1680" s="107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7" t="inlineStr">
        <is>
          <t>Other [Zomato Gold]</t>
        </is>
      </c>
      <c r="D1681" s="107" t="inlineStr">
        <is>
          <t>Dine In</t>
        </is>
      </c>
      <c r="E1681" s="107" t="inlineStr">
        <is>
          <t>Success</t>
        </is>
      </c>
      <c r="F1681" s="107" t="n"/>
      <c r="G1681" s="107" t="inlineStr">
        <is>
          <t>Dine in</t>
        </is>
      </c>
      <c r="H1681" s="107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7" t="inlineStr">
        <is>
          <t>Other [upi]</t>
        </is>
      </c>
      <c r="D1682" s="107" t="inlineStr">
        <is>
          <t>Dine In</t>
        </is>
      </c>
      <c r="E1682" s="107" t="inlineStr">
        <is>
          <t>Success</t>
        </is>
      </c>
      <c r="F1682" s="107" t="n"/>
      <c r="G1682" s="107" t="inlineStr">
        <is>
          <t>Dine in</t>
        </is>
      </c>
      <c r="H1682" s="107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7" t="inlineStr">
        <is>
          <t>Other [upi]</t>
        </is>
      </c>
      <c r="D1683" s="107" t="inlineStr">
        <is>
          <t>Dine In</t>
        </is>
      </c>
      <c r="E1683" s="107" t="inlineStr">
        <is>
          <t>Success</t>
        </is>
      </c>
      <c r="F1683" s="107" t="n"/>
      <c r="G1683" s="107" t="inlineStr">
        <is>
          <t>Dine in</t>
        </is>
      </c>
      <c r="H1683" s="107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7" t="inlineStr">
        <is>
          <t>Other [upi]</t>
        </is>
      </c>
      <c r="D1684" s="107" t="inlineStr">
        <is>
          <t>Dine In</t>
        </is>
      </c>
      <c r="E1684" s="107" t="inlineStr">
        <is>
          <t>Success</t>
        </is>
      </c>
      <c r="F1684" s="24" t="n">
        <v>2</v>
      </c>
      <c r="G1684" s="107" t="inlineStr">
        <is>
          <t>Dine in</t>
        </is>
      </c>
      <c r="H1684" s="107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7" t="inlineStr">
        <is>
          <t>Other [Swiggy Dineout]</t>
        </is>
      </c>
      <c r="D1685" s="107" t="inlineStr">
        <is>
          <t>Dine In</t>
        </is>
      </c>
      <c r="E1685" s="107" t="inlineStr">
        <is>
          <t>Success</t>
        </is>
      </c>
      <c r="F1685" s="107" t="n"/>
      <c r="G1685" s="107" t="inlineStr">
        <is>
          <t>Dine in</t>
        </is>
      </c>
      <c r="H1685" s="107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7" t="inlineStr">
        <is>
          <t>Other [upi]</t>
        </is>
      </c>
      <c r="D1686" s="107" t="inlineStr">
        <is>
          <t>Dine In</t>
        </is>
      </c>
      <c r="E1686" s="107" t="inlineStr">
        <is>
          <t>Success</t>
        </is>
      </c>
      <c r="F1686" s="107" t="n"/>
      <c r="G1686" s="107" t="inlineStr">
        <is>
          <t>Dine in</t>
        </is>
      </c>
      <c r="H1686" s="107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7" t="inlineStr">
        <is>
          <t>Cash</t>
        </is>
      </c>
      <c r="D1687" s="107" t="inlineStr">
        <is>
          <t>Dine In</t>
        </is>
      </c>
      <c r="E1687" s="107" t="inlineStr">
        <is>
          <t>Success</t>
        </is>
      </c>
      <c r="F1687" s="107" t="n"/>
      <c r="G1687" s="107" t="inlineStr">
        <is>
          <t>Dine in</t>
        </is>
      </c>
      <c r="H1687" s="107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7" t="inlineStr">
        <is>
          <t>Online</t>
        </is>
      </c>
      <c r="D1688" s="107" t="inlineStr">
        <is>
          <t>Delivery(Parcel)</t>
        </is>
      </c>
      <c r="E1688" s="107" t="inlineStr">
        <is>
          <t>Success</t>
        </is>
      </c>
      <c r="F1688" s="107" t="n"/>
      <c r="G1688" s="107" t="inlineStr">
        <is>
          <t>Zomato</t>
        </is>
      </c>
      <c r="H1688" s="107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7" t="inlineStr">
        <is>
          <t>Other [Swiggy Dineout]</t>
        </is>
      </c>
      <c r="D1689" s="107" t="inlineStr">
        <is>
          <t>Dine In</t>
        </is>
      </c>
      <c r="E1689" s="107" t="inlineStr">
        <is>
          <t>Success</t>
        </is>
      </c>
      <c r="F1689" s="107" t="n"/>
      <c r="G1689" s="107" t="inlineStr">
        <is>
          <t>Dine in</t>
        </is>
      </c>
      <c r="H1689" s="107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7" t="inlineStr">
        <is>
          <t>Other [upi]</t>
        </is>
      </c>
      <c r="D1690" s="107" t="inlineStr">
        <is>
          <t>Dine In</t>
        </is>
      </c>
      <c r="E1690" s="107" t="inlineStr">
        <is>
          <t>Success</t>
        </is>
      </c>
      <c r="F1690" s="107" t="n"/>
      <c r="G1690" s="107" t="inlineStr">
        <is>
          <t>Dine in</t>
        </is>
      </c>
      <c r="H1690" s="107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7" t="inlineStr">
        <is>
          <t>CARD</t>
        </is>
      </c>
      <c r="D1691" s="107" t="inlineStr">
        <is>
          <t>Dine In</t>
        </is>
      </c>
      <c r="E1691" s="107" t="inlineStr">
        <is>
          <t>Success</t>
        </is>
      </c>
      <c r="F1691" s="107" t="n"/>
      <c r="G1691" s="107" t="inlineStr">
        <is>
          <t>Dine in</t>
        </is>
      </c>
      <c r="H1691" s="107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7" t="inlineStr">
        <is>
          <t>Other [upi]</t>
        </is>
      </c>
      <c r="D1692" s="107" t="inlineStr">
        <is>
          <t>Dine In</t>
        </is>
      </c>
      <c r="E1692" s="107" t="inlineStr">
        <is>
          <t>Success</t>
        </is>
      </c>
      <c r="F1692" s="107" t="n"/>
      <c r="G1692" s="107" t="inlineStr">
        <is>
          <t>Dine in</t>
        </is>
      </c>
      <c r="H1692" s="107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7" t="inlineStr">
        <is>
          <t>Other [Zomato Gold]</t>
        </is>
      </c>
      <c r="D1693" s="107" t="inlineStr">
        <is>
          <t>Dine In</t>
        </is>
      </c>
      <c r="E1693" s="107" t="inlineStr">
        <is>
          <t>Success</t>
        </is>
      </c>
      <c r="F1693" s="107" t="n"/>
      <c r="G1693" s="107" t="inlineStr">
        <is>
          <t>Dine in</t>
        </is>
      </c>
      <c r="H1693" s="107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7" t="inlineStr">
        <is>
          <t>Online</t>
        </is>
      </c>
      <c r="D1694" s="107" t="inlineStr">
        <is>
          <t>Delivery(Parcel)</t>
        </is>
      </c>
      <c r="E1694" s="107" t="inlineStr">
        <is>
          <t>Success</t>
        </is>
      </c>
      <c r="F1694" s="107" t="n"/>
      <c r="G1694" s="107" t="inlineStr">
        <is>
          <t>Zomato</t>
        </is>
      </c>
      <c r="H1694" s="107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7" t="inlineStr">
        <is>
          <t>Other [Swiggy Dineout]</t>
        </is>
      </c>
      <c r="D1695" s="107" t="inlineStr">
        <is>
          <t>Dine In</t>
        </is>
      </c>
      <c r="E1695" s="107" t="inlineStr">
        <is>
          <t>Success</t>
        </is>
      </c>
      <c r="F1695" s="24" t="n">
        <v>2</v>
      </c>
      <c r="G1695" s="107" t="inlineStr">
        <is>
          <t>Dine in</t>
        </is>
      </c>
      <c r="H1695" s="107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7" t="inlineStr">
        <is>
          <t>Other [upi]</t>
        </is>
      </c>
      <c r="D1696" s="107" t="inlineStr">
        <is>
          <t>Dine In</t>
        </is>
      </c>
      <c r="E1696" s="107" t="inlineStr">
        <is>
          <t>Success</t>
        </is>
      </c>
      <c r="F1696" s="107" t="n"/>
      <c r="G1696" s="107" t="inlineStr">
        <is>
          <t>Dine in</t>
        </is>
      </c>
      <c r="H1696" s="107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7" t="inlineStr">
        <is>
          <t>Other [upi]</t>
        </is>
      </c>
      <c r="D1697" s="107" t="inlineStr">
        <is>
          <t>Dine In</t>
        </is>
      </c>
      <c r="E1697" s="107" t="inlineStr">
        <is>
          <t>Success</t>
        </is>
      </c>
      <c r="F1697" s="107" t="n"/>
      <c r="G1697" s="107" t="inlineStr">
        <is>
          <t>Dine in</t>
        </is>
      </c>
      <c r="H1697" s="107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7" t="inlineStr">
        <is>
          <t>Other [upi]</t>
        </is>
      </c>
      <c r="D1698" s="107" t="inlineStr">
        <is>
          <t>Dine In</t>
        </is>
      </c>
      <c r="E1698" s="107" t="inlineStr">
        <is>
          <t>Success</t>
        </is>
      </c>
      <c r="F1698" s="107" t="n"/>
      <c r="G1698" s="107" t="inlineStr">
        <is>
          <t>Dine in</t>
        </is>
      </c>
      <c r="H1698" s="107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7" t="inlineStr">
        <is>
          <t>Cash</t>
        </is>
      </c>
      <c r="D1699" s="107" t="inlineStr">
        <is>
          <t>Dine In</t>
        </is>
      </c>
      <c r="E1699" s="107" t="inlineStr">
        <is>
          <t>Success</t>
        </is>
      </c>
      <c r="F1699" s="107" t="n"/>
      <c r="G1699" s="107" t="inlineStr">
        <is>
          <t>Dine in</t>
        </is>
      </c>
      <c r="H1699" s="107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7" t="inlineStr">
        <is>
          <t>Online</t>
        </is>
      </c>
      <c r="D1700" s="107" t="inlineStr">
        <is>
          <t>Delivery(Parcel)</t>
        </is>
      </c>
      <c r="E1700" s="107" t="inlineStr">
        <is>
          <t>Success</t>
        </is>
      </c>
      <c r="F1700" s="107" t="n"/>
      <c r="G1700" s="107" t="inlineStr">
        <is>
          <t>Zomato</t>
        </is>
      </c>
      <c r="H1700" s="107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7" t="inlineStr">
        <is>
          <t>Other [upi]</t>
        </is>
      </c>
      <c r="D1701" s="107" t="inlineStr">
        <is>
          <t>Dine In</t>
        </is>
      </c>
      <c r="E1701" s="107" t="inlineStr">
        <is>
          <t>Success</t>
        </is>
      </c>
      <c r="F1701" s="107" t="n"/>
      <c r="G1701" s="107" t="inlineStr">
        <is>
          <t>Dine in</t>
        </is>
      </c>
      <c r="H1701" s="107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7" t="inlineStr">
        <is>
          <t>C2681</t>
        </is>
      </c>
      <c r="B1702" s="25" t="n">
        <v>45852</v>
      </c>
      <c r="C1702" s="107" t="inlineStr">
        <is>
          <t>Cash</t>
        </is>
      </c>
      <c r="D1702" s="107" t="inlineStr">
        <is>
          <t>Dine In</t>
        </is>
      </c>
      <c r="E1702" s="107" t="inlineStr">
        <is>
          <t>Complimentary</t>
        </is>
      </c>
      <c r="F1702" s="107" t="n"/>
      <c r="G1702" s="107" t="n"/>
      <c r="H1702" s="107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7" t="inlineStr">
        <is>
          <t>C2680</t>
        </is>
      </c>
      <c r="B1703" s="25" t="n">
        <v>45852</v>
      </c>
      <c r="C1703" s="107" t="inlineStr">
        <is>
          <t>Cash</t>
        </is>
      </c>
      <c r="D1703" s="107" t="inlineStr">
        <is>
          <t>Dine In</t>
        </is>
      </c>
      <c r="E1703" s="107" t="inlineStr">
        <is>
          <t>Complimentary</t>
        </is>
      </c>
      <c r="F1703" s="107" t="n"/>
      <c r="G1703" s="107" t="n"/>
      <c r="H1703" s="107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7" t="inlineStr">
        <is>
          <t>C2679</t>
        </is>
      </c>
      <c r="B1704" s="25" t="n">
        <v>45852</v>
      </c>
      <c r="C1704" s="107" t="inlineStr">
        <is>
          <t>Cash</t>
        </is>
      </c>
      <c r="D1704" s="107" t="inlineStr">
        <is>
          <t>Dine In</t>
        </is>
      </c>
      <c r="E1704" s="107" t="inlineStr">
        <is>
          <t>Complimentary</t>
        </is>
      </c>
      <c r="F1704" s="107" t="n"/>
      <c r="G1704" s="107" t="n"/>
      <c r="H1704" s="107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7" t="inlineStr">
        <is>
          <t>C2678</t>
        </is>
      </c>
      <c r="B1705" s="25" t="n">
        <v>45852</v>
      </c>
      <c r="C1705" s="107" t="inlineStr">
        <is>
          <t>Cash</t>
        </is>
      </c>
      <c r="D1705" s="107" t="inlineStr">
        <is>
          <t>Dine In</t>
        </is>
      </c>
      <c r="E1705" s="107" t="inlineStr">
        <is>
          <t>Complimentary</t>
        </is>
      </c>
      <c r="F1705" s="107" t="n"/>
      <c r="G1705" s="107" t="inlineStr">
        <is>
          <t>Dine in</t>
        </is>
      </c>
      <c r="H1705" s="107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7" t="inlineStr">
        <is>
          <t>CARD</t>
        </is>
      </c>
      <c r="D1706" s="107" t="inlineStr">
        <is>
          <t>Dine In</t>
        </is>
      </c>
      <c r="E1706" s="107" t="inlineStr">
        <is>
          <t>Success</t>
        </is>
      </c>
      <c r="F1706" s="107" t="n"/>
      <c r="G1706" s="107" t="inlineStr">
        <is>
          <t>Dine in</t>
        </is>
      </c>
      <c r="H1706" s="107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7" t="inlineStr">
        <is>
          <t>Other [Swiggy Dineout]</t>
        </is>
      </c>
      <c r="D1707" s="107" t="inlineStr">
        <is>
          <t>Dine In</t>
        </is>
      </c>
      <c r="E1707" s="107" t="inlineStr">
        <is>
          <t>Success</t>
        </is>
      </c>
      <c r="F1707" s="24" t="n">
        <v>4</v>
      </c>
      <c r="G1707" s="107" t="inlineStr">
        <is>
          <t>Dine in</t>
        </is>
      </c>
      <c r="H1707" s="107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7" t="inlineStr">
        <is>
          <t>Other [Zomato Gold]</t>
        </is>
      </c>
      <c r="D1708" s="107" t="inlineStr">
        <is>
          <t>Dine In</t>
        </is>
      </c>
      <c r="E1708" s="107" t="inlineStr">
        <is>
          <t>Success</t>
        </is>
      </c>
      <c r="F1708" s="107" t="n"/>
      <c r="G1708" s="107" t="inlineStr">
        <is>
          <t>Dine in</t>
        </is>
      </c>
      <c r="H1708" s="107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7" t="inlineStr">
        <is>
          <t>Other [upi]</t>
        </is>
      </c>
      <c r="D1709" s="107" t="inlineStr">
        <is>
          <t>Dine In</t>
        </is>
      </c>
      <c r="E1709" s="107" t="inlineStr">
        <is>
          <t>Success</t>
        </is>
      </c>
      <c r="F1709" s="107" t="n"/>
      <c r="G1709" s="107" t="inlineStr">
        <is>
          <t>Dine in</t>
        </is>
      </c>
      <c r="H1709" s="107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7" t="inlineStr">
        <is>
          <t>Online</t>
        </is>
      </c>
      <c r="D1710" s="107" t="inlineStr">
        <is>
          <t>Delivery(Parcel)</t>
        </is>
      </c>
      <c r="E1710" s="107" t="inlineStr">
        <is>
          <t>Success</t>
        </is>
      </c>
      <c r="F1710" s="107" t="n"/>
      <c r="G1710" s="107" t="inlineStr">
        <is>
          <t>Swiggy_This is it Cafe</t>
        </is>
      </c>
      <c r="H1710" s="107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7" t="inlineStr">
        <is>
          <t>Other [upi]</t>
        </is>
      </c>
      <c r="D1711" s="107" t="inlineStr">
        <is>
          <t>Dine In</t>
        </is>
      </c>
      <c r="E1711" s="107" t="inlineStr">
        <is>
          <t>Success</t>
        </is>
      </c>
      <c r="F1711" s="107" t="n"/>
      <c r="G1711" s="107" t="inlineStr">
        <is>
          <t>Dine in</t>
        </is>
      </c>
      <c r="H1711" s="107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7" t="inlineStr">
        <is>
          <t>Online</t>
        </is>
      </c>
      <c r="D1712" s="107" t="inlineStr">
        <is>
          <t>Delivery(Parcel)</t>
        </is>
      </c>
      <c r="E1712" s="107" t="inlineStr">
        <is>
          <t>Success</t>
        </is>
      </c>
      <c r="F1712" s="107" t="n"/>
      <c r="G1712" s="107" t="inlineStr">
        <is>
          <t>Swiggy_This is it Cafe</t>
        </is>
      </c>
      <c r="H1712" s="107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7" t="inlineStr">
        <is>
          <t>Other [Zomato Gold]</t>
        </is>
      </c>
      <c r="D1713" s="107" t="inlineStr">
        <is>
          <t>Dine In</t>
        </is>
      </c>
      <c r="E1713" s="107" t="inlineStr">
        <is>
          <t>Success</t>
        </is>
      </c>
      <c r="F1713" s="107" t="n"/>
      <c r="G1713" s="107" t="inlineStr">
        <is>
          <t>Dine in</t>
        </is>
      </c>
      <c r="H1713" s="107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7" t="inlineStr">
        <is>
          <t>Other [Zomato Gold]</t>
        </is>
      </c>
      <c r="D1714" s="107" t="inlineStr">
        <is>
          <t>Dine In</t>
        </is>
      </c>
      <c r="E1714" s="107" t="inlineStr">
        <is>
          <t>Success</t>
        </is>
      </c>
      <c r="F1714" s="24" t="n">
        <v>4</v>
      </c>
      <c r="G1714" s="107" t="inlineStr">
        <is>
          <t>Dine in</t>
        </is>
      </c>
      <c r="H1714" s="107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7" t="inlineStr">
        <is>
          <t>CARD</t>
        </is>
      </c>
      <c r="D1715" s="107" t="inlineStr">
        <is>
          <t>Dine In</t>
        </is>
      </c>
      <c r="E1715" s="107" t="inlineStr">
        <is>
          <t>Success</t>
        </is>
      </c>
      <c r="F1715" s="107" t="n"/>
      <c r="G1715" s="107" t="inlineStr">
        <is>
          <t>Dine in</t>
        </is>
      </c>
      <c r="H1715" s="107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7" t="inlineStr">
        <is>
          <t>Online</t>
        </is>
      </c>
      <c r="D1716" s="107" t="inlineStr">
        <is>
          <t>Delivery(Parcel)</t>
        </is>
      </c>
      <c r="E1716" s="107" t="inlineStr">
        <is>
          <t>Success</t>
        </is>
      </c>
      <c r="F1716" s="107" t="n"/>
      <c r="G1716" s="107" t="inlineStr">
        <is>
          <t>Zomato</t>
        </is>
      </c>
      <c r="H1716" s="107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7" t="inlineStr">
        <is>
          <t>Other [upi]</t>
        </is>
      </c>
      <c r="D1717" s="107" t="inlineStr">
        <is>
          <t>Dine In</t>
        </is>
      </c>
      <c r="E1717" s="107" t="inlineStr">
        <is>
          <t>Success</t>
        </is>
      </c>
      <c r="F1717" s="107" t="n"/>
      <c r="G1717" s="107" t="inlineStr">
        <is>
          <t>Dine in</t>
        </is>
      </c>
      <c r="H1717" s="107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7" t="inlineStr">
        <is>
          <t>Other [Zomato Gold]</t>
        </is>
      </c>
      <c r="D1718" s="107" t="inlineStr">
        <is>
          <t>Dine In</t>
        </is>
      </c>
      <c r="E1718" s="107" t="inlineStr">
        <is>
          <t>Success</t>
        </is>
      </c>
      <c r="F1718" s="107" t="n"/>
      <c r="G1718" s="107" t="inlineStr">
        <is>
          <t>Dine in</t>
        </is>
      </c>
      <c r="H1718" s="107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7" t="inlineStr">
        <is>
          <t>Other [upi]</t>
        </is>
      </c>
      <c r="D1719" s="107" t="inlineStr">
        <is>
          <t>Dine In</t>
        </is>
      </c>
      <c r="E1719" s="107" t="inlineStr">
        <is>
          <t>Success</t>
        </is>
      </c>
      <c r="F1719" s="107" t="n"/>
      <c r="G1719" s="107" t="inlineStr">
        <is>
          <t>Dine in</t>
        </is>
      </c>
      <c r="H1719" s="107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7" t="inlineStr">
        <is>
          <t>Other [upi]</t>
        </is>
      </c>
      <c r="D1720" s="107" t="inlineStr">
        <is>
          <t>Dine In</t>
        </is>
      </c>
      <c r="E1720" s="107" t="inlineStr">
        <is>
          <t>Success</t>
        </is>
      </c>
      <c r="F1720" s="107" t="n"/>
      <c r="G1720" s="107" t="inlineStr">
        <is>
          <t>Dine in</t>
        </is>
      </c>
      <c r="H1720" s="107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7" t="inlineStr">
        <is>
          <t>Other [Swiggy Dineout]</t>
        </is>
      </c>
      <c r="D1721" s="107" t="inlineStr">
        <is>
          <t>Dine In</t>
        </is>
      </c>
      <c r="E1721" s="107" t="inlineStr">
        <is>
          <t>Success</t>
        </is>
      </c>
      <c r="F1721" s="107" t="n"/>
      <c r="G1721" s="107" t="inlineStr">
        <is>
          <t>Dine in</t>
        </is>
      </c>
      <c r="H1721" s="107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7" t="inlineStr">
        <is>
          <t>Other [upi]</t>
        </is>
      </c>
      <c r="D1722" s="107" t="inlineStr">
        <is>
          <t>Dine In</t>
        </is>
      </c>
      <c r="E1722" s="107" t="inlineStr">
        <is>
          <t>Success</t>
        </is>
      </c>
      <c r="F1722" s="107" t="n"/>
      <c r="G1722" s="107" t="inlineStr">
        <is>
          <t>Dine in</t>
        </is>
      </c>
      <c r="H1722" s="107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7" t="inlineStr">
        <is>
          <t>Online</t>
        </is>
      </c>
      <c r="D1723" s="107" t="inlineStr">
        <is>
          <t>Delivery(Parcel)</t>
        </is>
      </c>
      <c r="E1723" s="107" t="inlineStr">
        <is>
          <t>Success</t>
        </is>
      </c>
      <c r="F1723" s="107" t="n"/>
      <c r="G1723" s="107" t="inlineStr">
        <is>
          <t>Swiggy_This is it Cafe</t>
        </is>
      </c>
      <c r="H1723" s="107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7" t="inlineStr">
        <is>
          <t>Other [upi]</t>
        </is>
      </c>
      <c r="D1724" s="107" t="inlineStr">
        <is>
          <t>Dine In</t>
        </is>
      </c>
      <c r="E1724" s="107" t="inlineStr">
        <is>
          <t>Success</t>
        </is>
      </c>
      <c r="F1724" s="24" t="n">
        <v>3</v>
      </c>
      <c r="G1724" s="107" t="inlineStr">
        <is>
          <t>Dine in</t>
        </is>
      </c>
      <c r="H1724" s="107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7" t="inlineStr">
        <is>
          <t>Other [upi]</t>
        </is>
      </c>
      <c r="D1725" s="107" t="inlineStr">
        <is>
          <t>Dine In</t>
        </is>
      </c>
      <c r="E1725" s="107" t="inlineStr">
        <is>
          <t>Success</t>
        </is>
      </c>
      <c r="F1725" s="24" t="n">
        <v>3</v>
      </c>
      <c r="G1725" s="107" t="inlineStr">
        <is>
          <t>Dine in</t>
        </is>
      </c>
      <c r="H1725" s="107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7" t="inlineStr">
        <is>
          <t>Cash</t>
        </is>
      </c>
      <c r="D1726" s="107" t="inlineStr">
        <is>
          <t>Dine In</t>
        </is>
      </c>
      <c r="E1726" s="107" t="inlineStr">
        <is>
          <t>Success</t>
        </is>
      </c>
      <c r="F1726" s="107" t="n"/>
      <c r="G1726" s="107" t="inlineStr">
        <is>
          <t>Dine in</t>
        </is>
      </c>
      <c r="H1726" s="107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7" t="inlineStr">
        <is>
          <t>Other [upi]</t>
        </is>
      </c>
      <c r="D1727" s="107" t="inlineStr">
        <is>
          <t>Dine In</t>
        </is>
      </c>
      <c r="E1727" s="107" t="inlineStr">
        <is>
          <t>Success</t>
        </is>
      </c>
      <c r="F1727" s="107" t="n"/>
      <c r="G1727" s="107" t="inlineStr">
        <is>
          <t>Dine in</t>
        </is>
      </c>
      <c r="H1727" s="107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7" t="inlineStr">
        <is>
          <t>Online</t>
        </is>
      </c>
      <c r="D1728" s="107" t="inlineStr">
        <is>
          <t>Delivery(Parcel)</t>
        </is>
      </c>
      <c r="E1728" s="107" t="inlineStr">
        <is>
          <t>Success</t>
        </is>
      </c>
      <c r="F1728" s="107" t="n"/>
      <c r="G1728" s="107" t="inlineStr">
        <is>
          <t>Swiggy_This is it Cafe</t>
        </is>
      </c>
      <c r="H1728" s="107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7" t="inlineStr">
        <is>
          <t>Other [Zomato Gold]</t>
        </is>
      </c>
      <c r="D1729" s="107" t="inlineStr">
        <is>
          <t>Dine In</t>
        </is>
      </c>
      <c r="E1729" s="107" t="inlineStr">
        <is>
          <t>Success</t>
        </is>
      </c>
      <c r="F1729" s="107" t="n"/>
      <c r="G1729" s="107" t="inlineStr">
        <is>
          <t>Dine in</t>
        </is>
      </c>
      <c r="H1729" s="107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7" t="inlineStr">
        <is>
          <t>Online</t>
        </is>
      </c>
      <c r="D1730" s="107" t="inlineStr">
        <is>
          <t>Delivery(Parcel)</t>
        </is>
      </c>
      <c r="E1730" s="107" t="inlineStr">
        <is>
          <t>Success</t>
        </is>
      </c>
      <c r="F1730" s="107" t="n"/>
      <c r="G1730" s="107" t="inlineStr">
        <is>
          <t>Zomato</t>
        </is>
      </c>
      <c r="H1730" s="107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7" t="inlineStr">
        <is>
          <t>Other [Zomato Gold]</t>
        </is>
      </c>
      <c r="D1731" s="107" t="inlineStr">
        <is>
          <t>Dine In</t>
        </is>
      </c>
      <c r="E1731" s="107" t="inlineStr">
        <is>
          <t>Success</t>
        </is>
      </c>
      <c r="F1731" s="24" t="n">
        <v>2</v>
      </c>
      <c r="G1731" s="107" t="inlineStr">
        <is>
          <t>Dine in</t>
        </is>
      </c>
      <c r="H1731" s="107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7" t="inlineStr">
        <is>
          <t>Online</t>
        </is>
      </c>
      <c r="D1732" s="107" t="inlineStr">
        <is>
          <t>Delivery(Parcel)</t>
        </is>
      </c>
      <c r="E1732" s="107" t="inlineStr">
        <is>
          <t>Success</t>
        </is>
      </c>
      <c r="F1732" s="107" t="n"/>
      <c r="G1732" s="107" t="inlineStr">
        <is>
          <t>Swiggy_This is it Cafe</t>
        </is>
      </c>
      <c r="H1732" s="107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7" t="inlineStr">
        <is>
          <t>Other [upi]</t>
        </is>
      </c>
      <c r="D1733" s="107" t="inlineStr">
        <is>
          <t>Dine In</t>
        </is>
      </c>
      <c r="E1733" s="107" t="inlineStr">
        <is>
          <t>Success</t>
        </is>
      </c>
      <c r="F1733" s="107" t="n"/>
      <c r="G1733" s="107" t="inlineStr">
        <is>
          <t>Dine in</t>
        </is>
      </c>
      <c r="H1733" s="107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7" t="inlineStr">
        <is>
          <t>Other [upi]</t>
        </is>
      </c>
      <c r="D1734" s="107" t="inlineStr">
        <is>
          <t>Dine In</t>
        </is>
      </c>
      <c r="E1734" s="107" t="inlineStr">
        <is>
          <t>Success</t>
        </is>
      </c>
      <c r="F1734" s="107" t="n"/>
      <c r="G1734" s="107" t="inlineStr">
        <is>
          <t>Dine in</t>
        </is>
      </c>
      <c r="H1734" s="107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7" t="inlineStr">
        <is>
          <t>Online</t>
        </is>
      </c>
      <c r="D1735" s="107" t="inlineStr">
        <is>
          <t>Delivery(Parcel)</t>
        </is>
      </c>
      <c r="E1735" s="107" t="inlineStr">
        <is>
          <t>Success</t>
        </is>
      </c>
      <c r="F1735" s="107" t="n"/>
      <c r="G1735" s="107" t="inlineStr">
        <is>
          <t>Swiggy_This is it Cafe</t>
        </is>
      </c>
      <c r="H1735" s="107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7" t="inlineStr">
        <is>
          <t>Online</t>
        </is>
      </c>
      <c r="D1736" s="107" t="inlineStr">
        <is>
          <t>Delivery(Parcel)</t>
        </is>
      </c>
      <c r="E1736" s="107" t="inlineStr">
        <is>
          <t>Success</t>
        </is>
      </c>
      <c r="F1736" s="107" t="n"/>
      <c r="G1736" s="107" t="inlineStr">
        <is>
          <t>Zomato</t>
        </is>
      </c>
      <c r="H1736" s="107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7" t="inlineStr">
        <is>
          <t>Online</t>
        </is>
      </c>
      <c r="D1737" s="107" t="inlineStr">
        <is>
          <t>Delivery(Parcel)</t>
        </is>
      </c>
      <c r="E1737" s="107" t="inlineStr">
        <is>
          <t>Success</t>
        </is>
      </c>
      <c r="F1737" s="107" t="n"/>
      <c r="G1737" s="107" t="inlineStr">
        <is>
          <t>Zomato</t>
        </is>
      </c>
      <c r="H1737" s="107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7" t="inlineStr">
        <is>
          <t>CARD</t>
        </is>
      </c>
      <c r="D1738" s="107" t="inlineStr">
        <is>
          <t>Dine In</t>
        </is>
      </c>
      <c r="E1738" s="107" t="inlineStr">
        <is>
          <t>Success</t>
        </is>
      </c>
      <c r="F1738" s="107" t="n"/>
      <c r="G1738" s="107" t="inlineStr">
        <is>
          <t>Dine in</t>
        </is>
      </c>
      <c r="H1738" s="107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7" t="inlineStr">
        <is>
          <t>CARD</t>
        </is>
      </c>
      <c r="D1739" s="107" t="inlineStr">
        <is>
          <t>Dine In</t>
        </is>
      </c>
      <c r="E1739" s="107" t="inlineStr">
        <is>
          <t>Success</t>
        </is>
      </c>
      <c r="F1739" s="107" t="n"/>
      <c r="G1739" s="107" t="inlineStr">
        <is>
          <t>Dine in</t>
        </is>
      </c>
      <c r="H1739" s="107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7" t="inlineStr">
        <is>
          <t>Online</t>
        </is>
      </c>
      <c r="D1740" s="107" t="inlineStr">
        <is>
          <t>Delivery(Parcel)</t>
        </is>
      </c>
      <c r="E1740" s="107" t="inlineStr">
        <is>
          <t>Success</t>
        </is>
      </c>
      <c r="F1740" s="107" t="n"/>
      <c r="G1740" s="107" t="inlineStr">
        <is>
          <t>Zomato</t>
        </is>
      </c>
      <c r="H1740" s="107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7" t="inlineStr">
        <is>
          <t>Online</t>
        </is>
      </c>
      <c r="D1741" s="107" t="inlineStr">
        <is>
          <t>Delivery(Parcel)</t>
        </is>
      </c>
      <c r="E1741" s="107" t="inlineStr">
        <is>
          <t>Success</t>
        </is>
      </c>
      <c r="F1741" s="107" t="n"/>
      <c r="G1741" s="107" t="inlineStr">
        <is>
          <t>Zomato</t>
        </is>
      </c>
      <c r="H1741" s="107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7" t="inlineStr">
        <is>
          <t>Other [Zomato Gold]</t>
        </is>
      </c>
      <c r="D1742" s="107" t="inlineStr">
        <is>
          <t>Dine In</t>
        </is>
      </c>
      <c r="E1742" s="107" t="inlineStr">
        <is>
          <t>Success</t>
        </is>
      </c>
      <c r="F1742" s="24" t="n">
        <v>4</v>
      </c>
      <c r="G1742" s="107" t="inlineStr">
        <is>
          <t>Dine in</t>
        </is>
      </c>
      <c r="H1742" s="107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7" t="inlineStr">
        <is>
          <t>Online</t>
        </is>
      </c>
      <c r="D1743" s="107" t="inlineStr">
        <is>
          <t>Delivery(Parcel)</t>
        </is>
      </c>
      <c r="E1743" s="107" t="inlineStr">
        <is>
          <t>Success</t>
        </is>
      </c>
      <c r="F1743" s="107" t="n"/>
      <c r="G1743" s="107" t="inlineStr">
        <is>
          <t>Zomato</t>
        </is>
      </c>
      <c r="H1743" s="107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7" t="inlineStr">
        <is>
          <t>Online</t>
        </is>
      </c>
      <c r="D1744" s="107" t="inlineStr">
        <is>
          <t>Delivery(Parcel)</t>
        </is>
      </c>
      <c r="E1744" s="107" t="inlineStr">
        <is>
          <t>Success</t>
        </is>
      </c>
      <c r="F1744" s="107" t="n"/>
      <c r="G1744" s="107" t="inlineStr">
        <is>
          <t>Zomato</t>
        </is>
      </c>
      <c r="H1744" s="107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7" t="inlineStr">
        <is>
          <t>Online</t>
        </is>
      </c>
      <c r="D1745" s="107" t="inlineStr">
        <is>
          <t>Delivery(Parcel)</t>
        </is>
      </c>
      <c r="E1745" s="107" t="inlineStr">
        <is>
          <t>Success</t>
        </is>
      </c>
      <c r="F1745" s="107" t="n"/>
      <c r="G1745" s="107" t="inlineStr">
        <is>
          <t>Swiggy_This is it Cafe</t>
        </is>
      </c>
      <c r="H1745" s="107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7" t="inlineStr">
        <is>
          <t>CARD</t>
        </is>
      </c>
      <c r="D1746" s="107" t="inlineStr">
        <is>
          <t>Dine In</t>
        </is>
      </c>
      <c r="E1746" s="107" t="inlineStr">
        <is>
          <t>Success</t>
        </is>
      </c>
      <c r="F1746" s="24" t="n">
        <v>4</v>
      </c>
      <c r="G1746" s="107" t="inlineStr">
        <is>
          <t>Dine in</t>
        </is>
      </c>
      <c r="H1746" s="107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7" t="inlineStr">
        <is>
          <t>Other [Zomato Gold]</t>
        </is>
      </c>
      <c r="D1747" s="107" t="inlineStr">
        <is>
          <t>Dine In</t>
        </is>
      </c>
      <c r="E1747" s="107" t="inlineStr">
        <is>
          <t>Success</t>
        </is>
      </c>
      <c r="F1747" s="24" t="n">
        <v>4</v>
      </c>
      <c r="G1747" s="107" t="inlineStr">
        <is>
          <t>Dine in</t>
        </is>
      </c>
      <c r="H1747" s="107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7" t="inlineStr">
        <is>
          <t>Other [upi]</t>
        </is>
      </c>
      <c r="D1748" s="107" t="inlineStr">
        <is>
          <t>Dine In</t>
        </is>
      </c>
      <c r="E1748" s="107" t="inlineStr">
        <is>
          <t>Success</t>
        </is>
      </c>
      <c r="F1748" s="24" t="n">
        <v>4</v>
      </c>
      <c r="G1748" s="107" t="inlineStr">
        <is>
          <t>Dine in</t>
        </is>
      </c>
      <c r="H1748" s="107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7" t="inlineStr">
        <is>
          <t>Online</t>
        </is>
      </c>
      <c r="D1749" s="107" t="inlineStr">
        <is>
          <t>Delivery(Parcel)</t>
        </is>
      </c>
      <c r="E1749" s="107" t="inlineStr">
        <is>
          <t>Success</t>
        </is>
      </c>
      <c r="F1749" s="107" t="n"/>
      <c r="G1749" s="107" t="inlineStr">
        <is>
          <t>Zomato</t>
        </is>
      </c>
      <c r="H1749" s="107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7" t="inlineStr">
        <is>
          <t>Other [Zomato Gold]</t>
        </is>
      </c>
      <c r="D1750" s="107" t="inlineStr">
        <is>
          <t>Dine In</t>
        </is>
      </c>
      <c r="E1750" s="107" t="inlineStr">
        <is>
          <t>Success</t>
        </is>
      </c>
      <c r="F1750" s="24" t="n">
        <v>2</v>
      </c>
      <c r="G1750" s="107" t="inlineStr">
        <is>
          <t>Dine in</t>
        </is>
      </c>
      <c r="H1750" s="107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7" t="inlineStr">
        <is>
          <t>Other [Swiggy Dineout]</t>
        </is>
      </c>
      <c r="D1751" s="107" t="inlineStr">
        <is>
          <t>Dine In</t>
        </is>
      </c>
      <c r="E1751" s="107" t="inlineStr">
        <is>
          <t>Success</t>
        </is>
      </c>
      <c r="F1751" s="107" t="n"/>
      <c r="G1751" s="107" t="inlineStr">
        <is>
          <t>Dine in</t>
        </is>
      </c>
      <c r="H1751" s="107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7" t="inlineStr">
        <is>
          <t>Other [Zomato Gold]</t>
        </is>
      </c>
      <c r="D1752" s="107" t="inlineStr">
        <is>
          <t>Dine In</t>
        </is>
      </c>
      <c r="E1752" s="107" t="inlineStr">
        <is>
          <t>Success</t>
        </is>
      </c>
      <c r="F1752" s="107" t="n"/>
      <c r="G1752" s="107" t="inlineStr">
        <is>
          <t>Dine in</t>
        </is>
      </c>
      <c r="H1752" s="107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7" t="inlineStr">
        <is>
          <t>Other [upi]</t>
        </is>
      </c>
      <c r="D1753" s="107" t="inlineStr">
        <is>
          <t>Dine In</t>
        </is>
      </c>
      <c r="E1753" s="107" t="inlineStr">
        <is>
          <t>Success</t>
        </is>
      </c>
      <c r="F1753" s="107" t="n"/>
      <c r="G1753" s="107" t="inlineStr">
        <is>
          <t>Dine in</t>
        </is>
      </c>
      <c r="H1753" s="107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7" t="inlineStr">
        <is>
          <t>Online</t>
        </is>
      </c>
      <c r="D1754" s="107" t="inlineStr">
        <is>
          <t>Delivery(Parcel)</t>
        </is>
      </c>
      <c r="E1754" s="107" t="inlineStr">
        <is>
          <t>Success</t>
        </is>
      </c>
      <c r="F1754" s="107" t="n"/>
      <c r="G1754" s="107" t="inlineStr">
        <is>
          <t>Zomato</t>
        </is>
      </c>
      <c r="H1754" s="107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7" t="inlineStr">
        <is>
          <t>Other [upi]</t>
        </is>
      </c>
      <c r="D1755" s="107" t="inlineStr">
        <is>
          <t>Dine In</t>
        </is>
      </c>
      <c r="E1755" s="107" t="inlineStr">
        <is>
          <t>Success</t>
        </is>
      </c>
      <c r="F1755" s="107" t="n"/>
      <c r="G1755" s="107" t="inlineStr">
        <is>
          <t>Dine in</t>
        </is>
      </c>
      <c r="H1755" s="107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7" t="inlineStr">
        <is>
          <t>Online</t>
        </is>
      </c>
      <c r="D1756" s="107" t="inlineStr">
        <is>
          <t>Delivery(Parcel)</t>
        </is>
      </c>
      <c r="E1756" s="107" t="inlineStr">
        <is>
          <t>Success</t>
        </is>
      </c>
      <c r="F1756" s="107" t="n"/>
      <c r="G1756" s="107" t="inlineStr">
        <is>
          <t>Zomato</t>
        </is>
      </c>
      <c r="H1756" s="107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7" t="inlineStr">
        <is>
          <t>Other [upi]</t>
        </is>
      </c>
      <c r="D1757" s="107" t="inlineStr">
        <is>
          <t>Dine In</t>
        </is>
      </c>
      <c r="E1757" s="107" t="inlineStr">
        <is>
          <t>Success</t>
        </is>
      </c>
      <c r="F1757" s="107" t="n"/>
      <c r="G1757" s="107" t="inlineStr">
        <is>
          <t>Dine in</t>
        </is>
      </c>
      <c r="H1757" s="107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7" t="inlineStr">
        <is>
          <t>Other [upi]</t>
        </is>
      </c>
      <c r="D1758" s="107" t="inlineStr">
        <is>
          <t>Dine In</t>
        </is>
      </c>
      <c r="E1758" s="107" t="inlineStr">
        <is>
          <t>Success</t>
        </is>
      </c>
      <c r="F1758" s="107" t="n"/>
      <c r="G1758" s="107" t="inlineStr">
        <is>
          <t>Dine in</t>
        </is>
      </c>
      <c r="H1758" s="107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7" t="inlineStr">
        <is>
          <t>Online</t>
        </is>
      </c>
      <c r="D1759" s="107" t="inlineStr">
        <is>
          <t>Delivery(Parcel)</t>
        </is>
      </c>
      <c r="E1759" s="107" t="inlineStr">
        <is>
          <t>Success</t>
        </is>
      </c>
      <c r="F1759" s="107" t="n"/>
      <c r="G1759" s="107" t="inlineStr">
        <is>
          <t>Swiggy_This is it Cafe</t>
        </is>
      </c>
      <c r="H1759" s="107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7" t="inlineStr">
        <is>
          <t>Online</t>
        </is>
      </c>
      <c r="D1760" s="107" t="inlineStr">
        <is>
          <t>Delivery(Parcel)</t>
        </is>
      </c>
      <c r="E1760" s="107" t="inlineStr">
        <is>
          <t>Success</t>
        </is>
      </c>
      <c r="F1760" s="107" t="n"/>
      <c r="G1760" s="107" t="inlineStr">
        <is>
          <t>Zomato</t>
        </is>
      </c>
      <c r="H1760" s="107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7" t="inlineStr">
        <is>
          <t>Other [upi]</t>
        </is>
      </c>
      <c r="D1761" s="107" t="inlineStr">
        <is>
          <t>Dine In</t>
        </is>
      </c>
      <c r="E1761" s="107" t="inlineStr">
        <is>
          <t>Success</t>
        </is>
      </c>
      <c r="F1761" s="107" t="n"/>
      <c r="G1761" s="107" t="inlineStr">
        <is>
          <t>Dine in</t>
        </is>
      </c>
      <c r="H1761" s="107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7" t="inlineStr">
        <is>
          <t>Cash</t>
        </is>
      </c>
      <c r="D1762" s="107" t="inlineStr">
        <is>
          <t>Dine In</t>
        </is>
      </c>
      <c r="E1762" s="107" t="inlineStr">
        <is>
          <t>Success</t>
        </is>
      </c>
      <c r="F1762" s="107" t="n"/>
      <c r="G1762" s="107" t="inlineStr">
        <is>
          <t>Dine in</t>
        </is>
      </c>
      <c r="H1762" s="107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7" t="inlineStr">
        <is>
          <t>Online</t>
        </is>
      </c>
      <c r="D1763" s="107" t="inlineStr">
        <is>
          <t>Delivery(Parcel)</t>
        </is>
      </c>
      <c r="E1763" s="107" t="inlineStr">
        <is>
          <t>Success</t>
        </is>
      </c>
      <c r="F1763" s="107" t="n"/>
      <c r="G1763" s="107" t="inlineStr">
        <is>
          <t>Zomato</t>
        </is>
      </c>
      <c r="H1763" s="107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7" t="inlineStr">
        <is>
          <t>Other [upi]</t>
        </is>
      </c>
      <c r="D1764" s="107" t="inlineStr">
        <is>
          <t>Dine In</t>
        </is>
      </c>
      <c r="E1764" s="107" t="inlineStr">
        <is>
          <t>Success</t>
        </is>
      </c>
      <c r="F1764" s="24" t="n">
        <v>2</v>
      </c>
      <c r="G1764" s="107" t="inlineStr">
        <is>
          <t>Dine in</t>
        </is>
      </c>
      <c r="H1764" s="107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7" t="inlineStr">
        <is>
          <t>CARD</t>
        </is>
      </c>
      <c r="D1765" s="107" t="inlineStr">
        <is>
          <t>Dine In</t>
        </is>
      </c>
      <c r="E1765" s="107" t="inlineStr">
        <is>
          <t>Success</t>
        </is>
      </c>
      <c r="F1765" s="107" t="n"/>
      <c r="G1765" s="107" t="inlineStr">
        <is>
          <t>Dine in</t>
        </is>
      </c>
      <c r="H1765" s="107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7" t="inlineStr">
        <is>
          <t>CARD</t>
        </is>
      </c>
      <c r="D1766" s="107" t="inlineStr">
        <is>
          <t>Dine In</t>
        </is>
      </c>
      <c r="E1766" s="107" t="inlineStr">
        <is>
          <t>Success</t>
        </is>
      </c>
      <c r="F1766" s="107" t="n"/>
      <c r="G1766" s="107" t="inlineStr">
        <is>
          <t>Dine in</t>
        </is>
      </c>
      <c r="H1766" s="107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7" t="inlineStr">
        <is>
          <t>Part Payment</t>
        </is>
      </c>
      <c r="D1767" s="107" t="inlineStr">
        <is>
          <t>Dine In</t>
        </is>
      </c>
      <c r="E1767" s="107" t="inlineStr">
        <is>
          <t>Success</t>
        </is>
      </c>
      <c r="F1767" s="107" t="n"/>
      <c r="G1767" s="107" t="inlineStr">
        <is>
          <t>Dine in</t>
        </is>
      </c>
      <c r="H1767" s="107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7" t="inlineStr">
        <is>
          <t>Other [Swiggy Dineout]</t>
        </is>
      </c>
      <c r="D1768" s="107" t="inlineStr">
        <is>
          <t>Dine In</t>
        </is>
      </c>
      <c r="E1768" s="107" t="inlineStr">
        <is>
          <t>Success</t>
        </is>
      </c>
      <c r="F1768" s="107" t="n"/>
      <c r="G1768" s="107" t="inlineStr">
        <is>
          <t>Dine in</t>
        </is>
      </c>
      <c r="H1768" s="107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7" t="inlineStr">
        <is>
          <t>CARD</t>
        </is>
      </c>
      <c r="D1769" s="107" t="inlineStr">
        <is>
          <t>Dine In</t>
        </is>
      </c>
      <c r="E1769" s="107" t="inlineStr">
        <is>
          <t>Success</t>
        </is>
      </c>
      <c r="F1769" s="107" t="n"/>
      <c r="G1769" s="107" t="inlineStr">
        <is>
          <t>Dine in</t>
        </is>
      </c>
      <c r="H1769" s="107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7" t="inlineStr">
        <is>
          <t>Cash</t>
        </is>
      </c>
      <c r="D1770" s="107" t="inlineStr">
        <is>
          <t>Dine In</t>
        </is>
      </c>
      <c r="E1770" s="107" t="inlineStr">
        <is>
          <t>Success</t>
        </is>
      </c>
      <c r="F1770" s="107" t="n"/>
      <c r="G1770" s="107" t="inlineStr">
        <is>
          <t>Dine in</t>
        </is>
      </c>
      <c r="H1770" s="107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7" t="inlineStr">
        <is>
          <t>Online</t>
        </is>
      </c>
      <c r="D1771" s="107" t="inlineStr">
        <is>
          <t>Delivery(Parcel)</t>
        </is>
      </c>
      <c r="E1771" s="107" t="inlineStr">
        <is>
          <t>Success</t>
        </is>
      </c>
      <c r="F1771" s="107" t="n"/>
      <c r="G1771" s="107" t="inlineStr">
        <is>
          <t>Zomato</t>
        </is>
      </c>
      <c r="H1771" s="107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7" t="inlineStr">
        <is>
          <t>Other [upi]</t>
        </is>
      </c>
      <c r="D1772" s="107" t="inlineStr">
        <is>
          <t>Dine In</t>
        </is>
      </c>
      <c r="E1772" s="107" t="inlineStr">
        <is>
          <t>Success</t>
        </is>
      </c>
      <c r="F1772" s="107" t="n"/>
      <c r="G1772" s="107" t="inlineStr">
        <is>
          <t>Dine in</t>
        </is>
      </c>
      <c r="H1772" s="107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7" t="inlineStr">
        <is>
          <t>Other [upi]</t>
        </is>
      </c>
      <c r="D1773" s="107" t="inlineStr">
        <is>
          <t>Dine In</t>
        </is>
      </c>
      <c r="E1773" s="107" t="inlineStr">
        <is>
          <t>Success</t>
        </is>
      </c>
      <c r="F1773" s="107" t="n"/>
      <c r="G1773" s="107" t="inlineStr">
        <is>
          <t>Dine in</t>
        </is>
      </c>
      <c r="H1773" s="107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7" t="inlineStr">
        <is>
          <t>Other [upi]</t>
        </is>
      </c>
      <c r="D1774" s="107" t="inlineStr">
        <is>
          <t>Dine In</t>
        </is>
      </c>
      <c r="E1774" s="107" t="inlineStr">
        <is>
          <t>Success</t>
        </is>
      </c>
      <c r="F1774" s="107" t="n"/>
      <c r="G1774" s="107" t="inlineStr">
        <is>
          <t>Dine in</t>
        </is>
      </c>
      <c r="H1774" s="107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7" t="inlineStr">
        <is>
          <t>Other [upi]</t>
        </is>
      </c>
      <c r="D1775" s="107" t="inlineStr">
        <is>
          <t>Dine In</t>
        </is>
      </c>
      <c r="E1775" s="107" t="inlineStr">
        <is>
          <t>Success</t>
        </is>
      </c>
      <c r="F1775" s="107" t="n"/>
      <c r="G1775" s="107" t="inlineStr">
        <is>
          <t>Dine in</t>
        </is>
      </c>
      <c r="H1775" s="107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7" t="inlineStr">
        <is>
          <t>Other [upi]</t>
        </is>
      </c>
      <c r="D1776" s="107" t="inlineStr">
        <is>
          <t>Dine In</t>
        </is>
      </c>
      <c r="E1776" s="107" t="inlineStr">
        <is>
          <t>Success</t>
        </is>
      </c>
      <c r="F1776" s="24" t="n">
        <v>4</v>
      </c>
      <c r="G1776" s="107" t="inlineStr">
        <is>
          <t>Dine in</t>
        </is>
      </c>
      <c r="H1776" s="107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7" t="inlineStr">
        <is>
          <t>Cash</t>
        </is>
      </c>
      <c r="D1777" s="107" t="inlineStr">
        <is>
          <t>Dine In</t>
        </is>
      </c>
      <c r="E1777" s="107" t="inlineStr">
        <is>
          <t>Success</t>
        </is>
      </c>
      <c r="F1777" s="107" t="n"/>
      <c r="G1777" s="107" t="inlineStr">
        <is>
          <t>Dine in</t>
        </is>
      </c>
      <c r="H1777" s="107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7" t="inlineStr">
        <is>
          <t>Other [upi]</t>
        </is>
      </c>
      <c r="D1778" s="107" t="inlineStr">
        <is>
          <t>Dine In</t>
        </is>
      </c>
      <c r="E1778" s="107" t="inlineStr">
        <is>
          <t>Success</t>
        </is>
      </c>
      <c r="F1778" s="107" t="n"/>
      <c r="G1778" s="107" t="inlineStr">
        <is>
          <t>Dine in</t>
        </is>
      </c>
      <c r="H1778" s="107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7" t="inlineStr">
        <is>
          <t>Other [upi]</t>
        </is>
      </c>
      <c r="D1779" s="107" t="inlineStr">
        <is>
          <t>Dine In</t>
        </is>
      </c>
      <c r="E1779" s="107" t="inlineStr">
        <is>
          <t>Success</t>
        </is>
      </c>
      <c r="F1779" s="107" t="n"/>
      <c r="G1779" s="107" t="inlineStr">
        <is>
          <t>Dine in</t>
        </is>
      </c>
      <c r="H1779" s="107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7" t="inlineStr">
        <is>
          <t>Other [upi]</t>
        </is>
      </c>
      <c r="D1780" s="107" t="inlineStr">
        <is>
          <t>Dine In</t>
        </is>
      </c>
      <c r="E1780" s="107" t="inlineStr">
        <is>
          <t>Success</t>
        </is>
      </c>
      <c r="F1780" s="107" t="n"/>
      <c r="G1780" s="107" t="inlineStr">
        <is>
          <t>Dine in</t>
        </is>
      </c>
      <c r="H1780" s="107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7" t="inlineStr">
        <is>
          <t>Cash</t>
        </is>
      </c>
      <c r="D1781" s="107" t="inlineStr">
        <is>
          <t>Dine In</t>
        </is>
      </c>
      <c r="E1781" s="107" t="inlineStr">
        <is>
          <t>Success</t>
        </is>
      </c>
      <c r="F1781" s="107" t="n"/>
      <c r="G1781" s="107" t="inlineStr">
        <is>
          <t>Dine in</t>
        </is>
      </c>
      <c r="H1781" s="107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7" t="inlineStr">
        <is>
          <t>Part Payment</t>
        </is>
      </c>
      <c r="D1782" s="107" t="inlineStr">
        <is>
          <t>Dine In</t>
        </is>
      </c>
      <c r="E1782" s="107" t="inlineStr">
        <is>
          <t>Success</t>
        </is>
      </c>
      <c r="F1782" s="107" t="n"/>
      <c r="G1782" s="107" t="inlineStr">
        <is>
          <t>Dine in</t>
        </is>
      </c>
      <c r="H1782" s="107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7" t="inlineStr">
        <is>
          <t>Other [upi]</t>
        </is>
      </c>
      <c r="D1783" s="107" t="inlineStr">
        <is>
          <t>Dine In</t>
        </is>
      </c>
      <c r="E1783" s="107" t="inlineStr">
        <is>
          <t>Success</t>
        </is>
      </c>
      <c r="F1783" s="107" t="n"/>
      <c r="G1783" s="107" t="inlineStr">
        <is>
          <t>Dine in</t>
        </is>
      </c>
      <c r="H1783" s="107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7" t="inlineStr">
        <is>
          <t>Other [upi]</t>
        </is>
      </c>
      <c r="D1784" s="107" t="inlineStr">
        <is>
          <t>Dine In</t>
        </is>
      </c>
      <c r="E1784" s="107" t="inlineStr">
        <is>
          <t>Success</t>
        </is>
      </c>
      <c r="F1784" s="24" t="n">
        <v>4</v>
      </c>
      <c r="G1784" s="107" t="inlineStr">
        <is>
          <t>Dine in</t>
        </is>
      </c>
      <c r="H1784" s="107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7" t="inlineStr">
        <is>
          <t>Cash</t>
        </is>
      </c>
      <c r="D1785" s="107" t="inlineStr">
        <is>
          <t>Dine In</t>
        </is>
      </c>
      <c r="E1785" s="107" t="inlineStr">
        <is>
          <t>Success</t>
        </is>
      </c>
      <c r="F1785" s="107" t="n"/>
      <c r="G1785" s="107" t="inlineStr">
        <is>
          <t>Dine in</t>
        </is>
      </c>
      <c r="H1785" s="107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7" t="inlineStr">
        <is>
          <t>Other [upi]</t>
        </is>
      </c>
      <c r="D1786" s="107" t="inlineStr">
        <is>
          <t>Dine In</t>
        </is>
      </c>
      <c r="E1786" s="107" t="inlineStr">
        <is>
          <t>Success</t>
        </is>
      </c>
      <c r="F1786" s="107" t="n"/>
      <c r="G1786" s="107" t="inlineStr">
        <is>
          <t>Dine in</t>
        </is>
      </c>
      <c r="H1786" s="107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7" t="inlineStr">
        <is>
          <t>Online</t>
        </is>
      </c>
      <c r="D1787" s="107" t="inlineStr">
        <is>
          <t>Delivery(Parcel)</t>
        </is>
      </c>
      <c r="E1787" s="107" t="inlineStr">
        <is>
          <t>Success</t>
        </is>
      </c>
      <c r="F1787" s="107" t="n"/>
      <c r="G1787" s="107" t="inlineStr">
        <is>
          <t>Zomato</t>
        </is>
      </c>
      <c r="H1787" s="107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7" t="inlineStr">
        <is>
          <t>Cash</t>
        </is>
      </c>
      <c r="D1788" s="107" t="inlineStr">
        <is>
          <t>Dine In</t>
        </is>
      </c>
      <c r="E1788" s="107" t="inlineStr">
        <is>
          <t>Success</t>
        </is>
      </c>
      <c r="F1788" s="107" t="n"/>
      <c r="G1788" s="107" t="inlineStr">
        <is>
          <t>Dine in</t>
        </is>
      </c>
      <c r="H1788" s="107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7" t="inlineStr">
        <is>
          <t>Other [upi]</t>
        </is>
      </c>
      <c r="D1789" s="107" t="inlineStr">
        <is>
          <t>Dine In</t>
        </is>
      </c>
      <c r="E1789" s="107" t="inlineStr">
        <is>
          <t>Success</t>
        </is>
      </c>
      <c r="F1789" s="24" t="n">
        <v>4</v>
      </c>
      <c r="G1789" s="107" t="inlineStr">
        <is>
          <t>Dine in</t>
        </is>
      </c>
      <c r="H1789" s="107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7" t="inlineStr">
        <is>
          <t>Online</t>
        </is>
      </c>
      <c r="D1790" s="107" t="inlineStr">
        <is>
          <t>Delivery(Parcel)</t>
        </is>
      </c>
      <c r="E1790" s="107" t="inlineStr">
        <is>
          <t>Success</t>
        </is>
      </c>
      <c r="F1790" s="107" t="n"/>
      <c r="G1790" s="107" t="inlineStr">
        <is>
          <t>Swiggy_This is it Cafe</t>
        </is>
      </c>
      <c r="H1790" s="107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7" t="inlineStr">
        <is>
          <t>Other [Swiggy Dineout]</t>
        </is>
      </c>
      <c r="D1791" s="107" t="inlineStr">
        <is>
          <t>Dine In</t>
        </is>
      </c>
      <c r="E1791" s="107" t="inlineStr">
        <is>
          <t>Success</t>
        </is>
      </c>
      <c r="F1791" s="107" t="n"/>
      <c r="G1791" s="107" t="inlineStr">
        <is>
          <t>Dine in</t>
        </is>
      </c>
      <c r="H1791" s="107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7" t="inlineStr">
        <is>
          <t>Cash</t>
        </is>
      </c>
      <c r="D1792" s="107" t="inlineStr">
        <is>
          <t>Dine In</t>
        </is>
      </c>
      <c r="E1792" s="107" t="inlineStr">
        <is>
          <t>Success</t>
        </is>
      </c>
      <c r="F1792" s="24" t="n">
        <v>2</v>
      </c>
      <c r="G1792" s="107" t="inlineStr">
        <is>
          <t>Dine in</t>
        </is>
      </c>
      <c r="H1792" s="107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7" t="inlineStr">
        <is>
          <t>Online</t>
        </is>
      </c>
      <c r="D1793" s="107" t="inlineStr">
        <is>
          <t>Delivery(Parcel)</t>
        </is>
      </c>
      <c r="E1793" s="107" t="inlineStr">
        <is>
          <t>Success</t>
        </is>
      </c>
      <c r="F1793" s="107" t="n"/>
      <c r="G1793" s="107" t="inlineStr">
        <is>
          <t>Swiggy_This is it Cafe</t>
        </is>
      </c>
      <c r="H1793" s="107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7" t="inlineStr">
        <is>
          <t>Online</t>
        </is>
      </c>
      <c r="D1794" s="107" t="inlineStr">
        <is>
          <t>Delivery(Parcel)</t>
        </is>
      </c>
      <c r="E1794" s="107" t="inlineStr">
        <is>
          <t>Success</t>
        </is>
      </c>
      <c r="F1794" s="107" t="n"/>
      <c r="G1794" s="107" t="inlineStr">
        <is>
          <t>Zomato</t>
        </is>
      </c>
      <c r="H1794" s="107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7" t="inlineStr">
        <is>
          <t>Other [upi]</t>
        </is>
      </c>
      <c r="D1795" s="107" t="inlineStr">
        <is>
          <t>Dine In</t>
        </is>
      </c>
      <c r="E1795" s="107" t="inlineStr">
        <is>
          <t>Success</t>
        </is>
      </c>
      <c r="F1795" s="107" t="n"/>
      <c r="G1795" s="107" t="inlineStr">
        <is>
          <t>Dine in</t>
        </is>
      </c>
      <c r="H1795" s="107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7" t="inlineStr">
        <is>
          <t>Part Payment</t>
        </is>
      </c>
      <c r="D1796" s="107" t="inlineStr">
        <is>
          <t>Dine In</t>
        </is>
      </c>
      <c r="E1796" s="107" t="inlineStr">
        <is>
          <t>Success</t>
        </is>
      </c>
      <c r="F1796" s="107" t="n"/>
      <c r="G1796" s="107" t="inlineStr">
        <is>
          <t>Dine in</t>
        </is>
      </c>
      <c r="H1796" s="107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7" t="inlineStr">
        <is>
          <t>Other [Swiggy Dineout]</t>
        </is>
      </c>
      <c r="D1797" s="107" t="inlineStr">
        <is>
          <t>Dine In</t>
        </is>
      </c>
      <c r="E1797" s="107" t="inlineStr">
        <is>
          <t>Success</t>
        </is>
      </c>
      <c r="F1797" s="107" t="n"/>
      <c r="G1797" s="107" t="inlineStr">
        <is>
          <t>Dine in</t>
        </is>
      </c>
      <c r="H1797" s="107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7" t="inlineStr">
        <is>
          <t>Other [upi]</t>
        </is>
      </c>
      <c r="D1798" s="107" t="inlineStr">
        <is>
          <t>Dine In</t>
        </is>
      </c>
      <c r="E1798" s="107" t="inlineStr">
        <is>
          <t>Success</t>
        </is>
      </c>
      <c r="F1798" s="24" t="n">
        <v>5</v>
      </c>
      <c r="G1798" s="107" t="inlineStr">
        <is>
          <t>Dine in</t>
        </is>
      </c>
      <c r="H1798" s="107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7" t="inlineStr">
        <is>
          <t>Other [Swiggy Dineout]</t>
        </is>
      </c>
      <c r="D1799" s="107" t="inlineStr">
        <is>
          <t>Dine In</t>
        </is>
      </c>
      <c r="E1799" s="107" t="inlineStr">
        <is>
          <t>Success</t>
        </is>
      </c>
      <c r="F1799" s="107" t="n"/>
      <c r="G1799" s="107" t="inlineStr">
        <is>
          <t>Dine in</t>
        </is>
      </c>
      <c r="H1799" s="107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7" t="inlineStr">
        <is>
          <t>Other [upi]</t>
        </is>
      </c>
      <c r="D1800" s="107" t="inlineStr">
        <is>
          <t>Dine In</t>
        </is>
      </c>
      <c r="E1800" s="107" t="inlineStr">
        <is>
          <t>Success</t>
        </is>
      </c>
      <c r="F1800" s="107" t="n"/>
      <c r="G1800" s="107" t="inlineStr">
        <is>
          <t>Dine in</t>
        </is>
      </c>
      <c r="H1800" s="107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7" t="inlineStr">
        <is>
          <t>Online</t>
        </is>
      </c>
      <c r="D1801" s="107" t="inlineStr">
        <is>
          <t>Delivery(Parcel)</t>
        </is>
      </c>
      <c r="E1801" s="107" t="inlineStr">
        <is>
          <t>Success</t>
        </is>
      </c>
      <c r="F1801" s="107" t="n"/>
      <c r="G1801" s="107" t="inlineStr">
        <is>
          <t>Zomato</t>
        </is>
      </c>
      <c r="H1801" s="107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7" t="inlineStr">
        <is>
          <t>Online</t>
        </is>
      </c>
      <c r="D1802" s="107" t="inlineStr">
        <is>
          <t>Delivery(Parcel)</t>
        </is>
      </c>
      <c r="E1802" s="107" t="inlineStr">
        <is>
          <t>Success</t>
        </is>
      </c>
      <c r="F1802" s="107" t="n"/>
      <c r="G1802" s="107" t="inlineStr">
        <is>
          <t>Swiggy_This is it Cafe</t>
        </is>
      </c>
      <c r="H1802" s="107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7" t="inlineStr">
        <is>
          <t>Other [upi]</t>
        </is>
      </c>
      <c r="D1803" s="107" t="inlineStr">
        <is>
          <t>Dine In</t>
        </is>
      </c>
      <c r="E1803" s="107" t="inlineStr">
        <is>
          <t>Success</t>
        </is>
      </c>
      <c r="F1803" s="107" t="n"/>
      <c r="G1803" s="107" t="inlineStr">
        <is>
          <t>Dine in</t>
        </is>
      </c>
      <c r="H1803" s="107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7" t="inlineStr">
        <is>
          <t>Online</t>
        </is>
      </c>
      <c r="D1804" s="107" t="inlineStr">
        <is>
          <t>Delivery(Parcel)</t>
        </is>
      </c>
      <c r="E1804" s="107" t="inlineStr">
        <is>
          <t>Success</t>
        </is>
      </c>
      <c r="F1804" s="107" t="n"/>
      <c r="G1804" s="107" t="inlineStr">
        <is>
          <t>Zomato</t>
        </is>
      </c>
      <c r="H1804" s="107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7" t="inlineStr">
        <is>
          <t>Part Payment</t>
        </is>
      </c>
      <c r="D1805" s="107" t="inlineStr">
        <is>
          <t>Dine In</t>
        </is>
      </c>
      <c r="E1805" s="107" t="inlineStr">
        <is>
          <t>Success</t>
        </is>
      </c>
      <c r="F1805" s="107" t="n"/>
      <c r="G1805" s="107" t="inlineStr">
        <is>
          <t>Dine in</t>
        </is>
      </c>
      <c r="H1805" s="107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7" t="inlineStr">
        <is>
          <t>Other [upi]</t>
        </is>
      </c>
      <c r="D1806" s="107" t="inlineStr">
        <is>
          <t>Dine In</t>
        </is>
      </c>
      <c r="E1806" s="107" t="inlineStr">
        <is>
          <t>Success</t>
        </is>
      </c>
      <c r="F1806" s="24" t="n">
        <v>1</v>
      </c>
      <c r="G1806" s="107" t="inlineStr">
        <is>
          <t>Dine in</t>
        </is>
      </c>
      <c r="H1806" s="107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7" t="inlineStr">
        <is>
          <t>Other [upi]</t>
        </is>
      </c>
      <c r="D1807" s="107" t="inlineStr">
        <is>
          <t>Dine In</t>
        </is>
      </c>
      <c r="E1807" s="107" t="inlineStr">
        <is>
          <t>Success</t>
        </is>
      </c>
      <c r="F1807" s="107" t="n"/>
      <c r="G1807" s="107" t="inlineStr">
        <is>
          <t>Dine in</t>
        </is>
      </c>
      <c r="H1807" s="107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7" t="inlineStr">
        <is>
          <t>Online</t>
        </is>
      </c>
      <c r="D1808" s="107" t="inlineStr">
        <is>
          <t>Delivery(Parcel)</t>
        </is>
      </c>
      <c r="E1808" s="107" t="inlineStr">
        <is>
          <t>Success</t>
        </is>
      </c>
      <c r="F1808" s="107" t="n"/>
      <c r="G1808" s="107" t="inlineStr">
        <is>
          <t>Zomato</t>
        </is>
      </c>
      <c r="H1808" s="107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7" t="inlineStr">
        <is>
          <t>Other [Zomato Gold]</t>
        </is>
      </c>
      <c r="D1809" s="107" t="inlineStr">
        <is>
          <t>Dine In</t>
        </is>
      </c>
      <c r="E1809" s="107" t="inlineStr">
        <is>
          <t>Success</t>
        </is>
      </c>
      <c r="F1809" s="24" t="n">
        <v>2</v>
      </c>
      <c r="G1809" s="107" t="inlineStr">
        <is>
          <t>Dine in</t>
        </is>
      </c>
      <c r="H1809" s="107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7" t="inlineStr">
        <is>
          <t>Other [upi]</t>
        </is>
      </c>
      <c r="D1810" s="107" t="inlineStr">
        <is>
          <t>Dine In</t>
        </is>
      </c>
      <c r="E1810" s="107" t="inlineStr">
        <is>
          <t>Success</t>
        </is>
      </c>
      <c r="F1810" s="107" t="n"/>
      <c r="G1810" s="107" t="inlineStr">
        <is>
          <t>Dine in</t>
        </is>
      </c>
      <c r="H1810" s="107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7" t="inlineStr">
        <is>
          <t>Other [upi]</t>
        </is>
      </c>
      <c r="D1811" s="107" t="inlineStr">
        <is>
          <t>Dine In</t>
        </is>
      </c>
      <c r="E1811" s="107" t="inlineStr">
        <is>
          <t>Success</t>
        </is>
      </c>
      <c r="F1811" s="24" t="n">
        <v>2</v>
      </c>
      <c r="G1811" s="107" t="inlineStr">
        <is>
          <t>Dine in</t>
        </is>
      </c>
      <c r="H1811" s="107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7" t="inlineStr">
        <is>
          <t>Other [Swiggy Dineout]</t>
        </is>
      </c>
      <c r="D1812" s="107" t="inlineStr">
        <is>
          <t>Dine In</t>
        </is>
      </c>
      <c r="E1812" s="107" t="inlineStr">
        <is>
          <t>Success</t>
        </is>
      </c>
      <c r="F1812" s="24" t="n">
        <v>5</v>
      </c>
      <c r="G1812" s="107" t="inlineStr">
        <is>
          <t>Dine in</t>
        </is>
      </c>
      <c r="H1812" s="107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7" t="inlineStr">
        <is>
          <t>Other [upi]</t>
        </is>
      </c>
      <c r="D1813" s="107" t="inlineStr">
        <is>
          <t>Dine In</t>
        </is>
      </c>
      <c r="E1813" s="107" t="inlineStr">
        <is>
          <t>Success</t>
        </is>
      </c>
      <c r="F1813" s="24" t="n">
        <v>2</v>
      </c>
      <c r="G1813" s="107" t="inlineStr">
        <is>
          <t>Dine in</t>
        </is>
      </c>
      <c r="H1813" s="107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7" t="inlineStr">
        <is>
          <t>Other [Swiggy Dineout]</t>
        </is>
      </c>
      <c r="D1814" s="107" t="inlineStr">
        <is>
          <t>Dine In</t>
        </is>
      </c>
      <c r="E1814" s="107" t="inlineStr">
        <is>
          <t>Success</t>
        </is>
      </c>
      <c r="F1814" s="24" t="n">
        <v>2</v>
      </c>
      <c r="G1814" s="107" t="inlineStr">
        <is>
          <t>Dine in</t>
        </is>
      </c>
      <c r="H1814" s="107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7" t="inlineStr">
        <is>
          <t>Other [upi]</t>
        </is>
      </c>
      <c r="D1815" s="107" t="inlineStr">
        <is>
          <t>Dine In</t>
        </is>
      </c>
      <c r="E1815" s="107" t="inlineStr">
        <is>
          <t>Success</t>
        </is>
      </c>
      <c r="F1815" s="24" t="n">
        <v>2</v>
      </c>
      <c r="G1815" s="107" t="inlineStr">
        <is>
          <t>Dine in</t>
        </is>
      </c>
      <c r="H1815" s="107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7" t="inlineStr">
        <is>
          <t>Other [upi]</t>
        </is>
      </c>
      <c r="D1816" s="107" t="inlineStr">
        <is>
          <t>Dine In</t>
        </is>
      </c>
      <c r="E1816" s="107" t="inlineStr">
        <is>
          <t>Success</t>
        </is>
      </c>
      <c r="F1816" s="107" t="n"/>
      <c r="G1816" s="107" t="inlineStr">
        <is>
          <t>Dine in</t>
        </is>
      </c>
      <c r="H1816" s="107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7" t="inlineStr">
        <is>
          <t>Online</t>
        </is>
      </c>
      <c r="D1817" s="107" t="inlineStr">
        <is>
          <t>Delivery(Parcel)</t>
        </is>
      </c>
      <c r="E1817" s="107" t="inlineStr">
        <is>
          <t>Success</t>
        </is>
      </c>
      <c r="F1817" s="107" t="n"/>
      <c r="G1817" s="107" t="inlineStr">
        <is>
          <t>Zomato</t>
        </is>
      </c>
      <c r="H1817" s="107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7" t="inlineStr">
        <is>
          <t>Other [upi]</t>
        </is>
      </c>
      <c r="D1818" s="107" t="inlineStr">
        <is>
          <t>Dine In</t>
        </is>
      </c>
      <c r="E1818" s="107" t="inlineStr">
        <is>
          <t>Success</t>
        </is>
      </c>
      <c r="F1818" s="107" t="n"/>
      <c r="G1818" s="107" t="inlineStr">
        <is>
          <t>Dine in</t>
        </is>
      </c>
      <c r="H1818" s="107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7" t="inlineStr">
        <is>
          <t>Other [upi]</t>
        </is>
      </c>
      <c r="D1819" s="107" t="inlineStr">
        <is>
          <t>Dine In</t>
        </is>
      </c>
      <c r="E1819" s="107" t="inlineStr">
        <is>
          <t>Success</t>
        </is>
      </c>
      <c r="F1819" s="24" t="n">
        <v>2</v>
      </c>
      <c r="G1819" s="107" t="inlineStr">
        <is>
          <t>Dine in</t>
        </is>
      </c>
      <c r="H1819" s="107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7" t="inlineStr">
        <is>
          <t>Other [upi]</t>
        </is>
      </c>
      <c r="D1820" s="107" t="inlineStr">
        <is>
          <t>Dine In</t>
        </is>
      </c>
      <c r="E1820" s="107" t="inlineStr">
        <is>
          <t>Success</t>
        </is>
      </c>
      <c r="F1820" s="107" t="n"/>
      <c r="G1820" s="107" t="inlineStr">
        <is>
          <t>Dine in</t>
        </is>
      </c>
      <c r="H1820" s="107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7" t="inlineStr">
        <is>
          <t>Other [upi]</t>
        </is>
      </c>
      <c r="D1821" s="107" t="inlineStr">
        <is>
          <t>Dine In</t>
        </is>
      </c>
      <c r="E1821" s="107" t="inlineStr">
        <is>
          <t>Success</t>
        </is>
      </c>
      <c r="F1821" s="107" t="n"/>
      <c r="G1821" s="107" t="inlineStr">
        <is>
          <t>Dine in</t>
        </is>
      </c>
      <c r="H1821" s="107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7" t="inlineStr">
        <is>
          <t>Other [upi]</t>
        </is>
      </c>
      <c r="D1822" s="107" t="inlineStr">
        <is>
          <t>Dine In</t>
        </is>
      </c>
      <c r="E1822" s="107" t="inlineStr">
        <is>
          <t>Success</t>
        </is>
      </c>
      <c r="F1822" s="107" t="n"/>
      <c r="G1822" s="107" t="inlineStr">
        <is>
          <t>Dine in</t>
        </is>
      </c>
      <c r="H1822" s="107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7" t="inlineStr">
        <is>
          <t>Other [Zomato Gold]</t>
        </is>
      </c>
      <c r="D1823" s="107" t="inlineStr">
        <is>
          <t>Dine In</t>
        </is>
      </c>
      <c r="E1823" s="107" t="inlineStr">
        <is>
          <t>Success</t>
        </is>
      </c>
      <c r="F1823" s="107" t="n"/>
      <c r="G1823" s="107" t="inlineStr">
        <is>
          <t>Dine in</t>
        </is>
      </c>
      <c r="H1823" s="107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7" t="inlineStr">
        <is>
          <t>Online</t>
        </is>
      </c>
      <c r="D1824" s="107" t="inlineStr">
        <is>
          <t>Delivery(Parcel)</t>
        </is>
      </c>
      <c r="E1824" s="107" t="inlineStr">
        <is>
          <t>Success</t>
        </is>
      </c>
      <c r="F1824" s="107" t="n"/>
      <c r="G1824" s="107" t="inlineStr">
        <is>
          <t>Zomato</t>
        </is>
      </c>
      <c r="H1824" s="107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7" t="inlineStr">
        <is>
          <t>Online</t>
        </is>
      </c>
      <c r="D1825" s="107" t="inlineStr">
        <is>
          <t>Delivery(Parcel)</t>
        </is>
      </c>
      <c r="E1825" s="107" t="inlineStr">
        <is>
          <t>Success</t>
        </is>
      </c>
      <c r="F1825" s="107" t="n"/>
      <c r="G1825" s="107" t="inlineStr">
        <is>
          <t>Zomato</t>
        </is>
      </c>
      <c r="H1825" s="107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7" t="inlineStr">
        <is>
          <t>Online</t>
        </is>
      </c>
      <c r="D1826" s="107" t="inlineStr">
        <is>
          <t>Delivery(Parcel)</t>
        </is>
      </c>
      <c r="E1826" s="107" t="inlineStr">
        <is>
          <t>Success</t>
        </is>
      </c>
      <c r="F1826" s="107" t="n"/>
      <c r="G1826" s="107" t="inlineStr">
        <is>
          <t>Zomato</t>
        </is>
      </c>
      <c r="H1826" s="107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7" t="inlineStr">
        <is>
          <t>Other [upi]</t>
        </is>
      </c>
      <c r="D1827" s="107" t="inlineStr">
        <is>
          <t>Dine In</t>
        </is>
      </c>
      <c r="E1827" s="107" t="inlineStr">
        <is>
          <t>Success</t>
        </is>
      </c>
      <c r="F1827" s="24" t="n">
        <v>3</v>
      </c>
      <c r="G1827" s="107" t="inlineStr">
        <is>
          <t>Dine in</t>
        </is>
      </c>
      <c r="H1827" s="107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7" t="inlineStr">
        <is>
          <t>Other [Zomato Gold]</t>
        </is>
      </c>
      <c r="D1828" s="107" t="inlineStr">
        <is>
          <t>Dine In</t>
        </is>
      </c>
      <c r="E1828" s="107" t="inlineStr">
        <is>
          <t>Success</t>
        </is>
      </c>
      <c r="F1828" s="24" t="n">
        <v>2</v>
      </c>
      <c r="G1828" s="107" t="inlineStr">
        <is>
          <t>Dine in</t>
        </is>
      </c>
      <c r="H1828" s="107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7" t="inlineStr">
        <is>
          <t>Online</t>
        </is>
      </c>
      <c r="D1829" s="107" t="inlineStr">
        <is>
          <t>Delivery(Parcel)</t>
        </is>
      </c>
      <c r="E1829" s="107" t="inlineStr">
        <is>
          <t>Success</t>
        </is>
      </c>
      <c r="F1829" s="107" t="n"/>
      <c r="G1829" s="107" t="inlineStr">
        <is>
          <t>Zomato</t>
        </is>
      </c>
      <c r="H1829" s="107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7" t="inlineStr">
        <is>
          <t>Other [upi]</t>
        </is>
      </c>
      <c r="D1830" s="107" t="inlineStr">
        <is>
          <t>Dine In</t>
        </is>
      </c>
      <c r="E1830" s="107" t="inlineStr">
        <is>
          <t>Success</t>
        </is>
      </c>
      <c r="F1830" s="107" t="n"/>
      <c r="G1830" s="107" t="inlineStr">
        <is>
          <t>Dine in</t>
        </is>
      </c>
      <c r="H1830" s="107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7" t="inlineStr">
        <is>
          <t>Other [Zomato Gold]</t>
        </is>
      </c>
      <c r="D1831" s="107" t="inlineStr">
        <is>
          <t>Dine In</t>
        </is>
      </c>
      <c r="E1831" s="107" t="inlineStr">
        <is>
          <t>Success</t>
        </is>
      </c>
      <c r="F1831" s="24" t="n">
        <v>2</v>
      </c>
      <c r="G1831" s="107" t="inlineStr">
        <is>
          <t>Dine in</t>
        </is>
      </c>
      <c r="H1831" s="107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7" t="inlineStr">
        <is>
          <t>Other [upi]</t>
        </is>
      </c>
      <c r="D1832" s="107" t="inlineStr">
        <is>
          <t>Dine In</t>
        </is>
      </c>
      <c r="E1832" s="107" t="inlineStr">
        <is>
          <t>Success</t>
        </is>
      </c>
      <c r="F1832" s="107" t="n"/>
      <c r="G1832" s="107" t="inlineStr">
        <is>
          <t>Dine in</t>
        </is>
      </c>
      <c r="H1832" s="107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7" t="inlineStr">
        <is>
          <t>Cash</t>
        </is>
      </c>
      <c r="D1833" s="107" t="inlineStr">
        <is>
          <t>Dine In</t>
        </is>
      </c>
      <c r="E1833" s="107" t="inlineStr">
        <is>
          <t>Success</t>
        </is>
      </c>
      <c r="F1833" s="107" t="n"/>
      <c r="G1833" s="107" t="inlineStr">
        <is>
          <t>Dine in</t>
        </is>
      </c>
      <c r="H1833" s="107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7" t="inlineStr">
        <is>
          <t>Other [Swiggy Dineout]</t>
        </is>
      </c>
      <c r="D1834" s="107" t="inlineStr">
        <is>
          <t>Dine In</t>
        </is>
      </c>
      <c r="E1834" s="107" t="inlineStr">
        <is>
          <t>Success</t>
        </is>
      </c>
      <c r="F1834" s="107" t="n"/>
      <c r="G1834" s="107" t="inlineStr">
        <is>
          <t>Dine in</t>
        </is>
      </c>
      <c r="H1834" s="107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7" t="inlineStr">
        <is>
          <t>Other [Zomato Gold]</t>
        </is>
      </c>
      <c r="D1835" s="107" t="inlineStr">
        <is>
          <t>Dine In</t>
        </is>
      </c>
      <c r="E1835" s="107" t="inlineStr">
        <is>
          <t>Success</t>
        </is>
      </c>
      <c r="F1835" s="24" t="n">
        <v>5</v>
      </c>
      <c r="G1835" s="107" t="inlineStr">
        <is>
          <t>Dine in</t>
        </is>
      </c>
      <c r="H1835" s="107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7" t="inlineStr">
        <is>
          <t>Other [upi]</t>
        </is>
      </c>
      <c r="D1836" s="107" t="inlineStr">
        <is>
          <t>Dine In</t>
        </is>
      </c>
      <c r="E1836" s="107" t="inlineStr">
        <is>
          <t>Success</t>
        </is>
      </c>
      <c r="F1836" s="107" t="n"/>
      <c r="G1836" s="107" t="inlineStr">
        <is>
          <t>Dine in</t>
        </is>
      </c>
      <c r="H1836" s="107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7" t="inlineStr">
        <is>
          <t>C2677</t>
        </is>
      </c>
      <c r="B1837" s="25" t="n">
        <v>45850</v>
      </c>
      <c r="C1837" s="107" t="inlineStr">
        <is>
          <t>Cash</t>
        </is>
      </c>
      <c r="D1837" s="107" t="inlineStr">
        <is>
          <t>Dine In</t>
        </is>
      </c>
      <c r="E1837" s="107" t="inlineStr">
        <is>
          <t>Complimentary</t>
        </is>
      </c>
      <c r="F1837" s="107" t="n"/>
      <c r="G1837" s="107" t="inlineStr">
        <is>
          <t>Dine in</t>
        </is>
      </c>
      <c r="H1837" s="107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7" t="inlineStr">
        <is>
          <t>C2676</t>
        </is>
      </c>
      <c r="B1838" s="25" t="n">
        <v>45850</v>
      </c>
      <c r="C1838" s="107" t="inlineStr">
        <is>
          <t>Cash</t>
        </is>
      </c>
      <c r="D1838" s="107" t="inlineStr">
        <is>
          <t>Dine In</t>
        </is>
      </c>
      <c r="E1838" s="107" t="inlineStr">
        <is>
          <t>Complimentary</t>
        </is>
      </c>
      <c r="F1838" s="107" t="n"/>
      <c r="G1838" s="107" t="n"/>
      <c r="H1838" s="107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7" t="inlineStr">
        <is>
          <t>C2675</t>
        </is>
      </c>
      <c r="B1839" s="25" t="n">
        <v>45850</v>
      </c>
      <c r="C1839" s="107" t="inlineStr">
        <is>
          <t>Cash</t>
        </is>
      </c>
      <c r="D1839" s="107" t="inlineStr">
        <is>
          <t>Dine In</t>
        </is>
      </c>
      <c r="E1839" s="107" t="inlineStr">
        <is>
          <t>Complimentary</t>
        </is>
      </c>
      <c r="F1839" s="107" t="n"/>
      <c r="G1839" s="107" t="n"/>
      <c r="H1839" s="107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7" t="inlineStr">
        <is>
          <t>C2674</t>
        </is>
      </c>
      <c r="B1840" s="25" t="n">
        <v>45850</v>
      </c>
      <c r="C1840" s="107" t="inlineStr">
        <is>
          <t>Cash</t>
        </is>
      </c>
      <c r="D1840" s="107" t="inlineStr">
        <is>
          <t>Dine In</t>
        </is>
      </c>
      <c r="E1840" s="107" t="inlineStr">
        <is>
          <t>Complimentary</t>
        </is>
      </c>
      <c r="F1840" s="107" t="n"/>
      <c r="G1840" s="107" t="n"/>
      <c r="H1840" s="107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7" t="inlineStr">
        <is>
          <t>Cash</t>
        </is>
      </c>
      <c r="D1841" s="107" t="inlineStr">
        <is>
          <t>Dine In</t>
        </is>
      </c>
      <c r="E1841" s="107" t="inlineStr">
        <is>
          <t>Success</t>
        </is>
      </c>
      <c r="F1841" s="107" t="n"/>
      <c r="G1841" s="107" t="inlineStr">
        <is>
          <t>Dine in</t>
        </is>
      </c>
      <c r="H1841" s="107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7" t="inlineStr">
        <is>
          <t>Other [upi]</t>
        </is>
      </c>
      <c r="D1842" s="107" t="inlineStr">
        <is>
          <t>Dine In</t>
        </is>
      </c>
      <c r="E1842" s="107" t="inlineStr">
        <is>
          <t>Success</t>
        </is>
      </c>
      <c r="F1842" s="107" t="n"/>
      <c r="G1842" s="107" t="inlineStr">
        <is>
          <t>Dine in</t>
        </is>
      </c>
      <c r="H1842" s="107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7" t="inlineStr">
        <is>
          <t>Online</t>
        </is>
      </c>
      <c r="D1843" s="107" t="inlineStr">
        <is>
          <t>Delivery(Parcel)</t>
        </is>
      </c>
      <c r="E1843" s="107" t="inlineStr">
        <is>
          <t>Success</t>
        </is>
      </c>
      <c r="F1843" s="107" t="n"/>
      <c r="G1843" s="107" t="inlineStr">
        <is>
          <t>Swiggy_This is it Cafe</t>
        </is>
      </c>
      <c r="H1843" s="107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7" t="inlineStr">
        <is>
          <t>Online</t>
        </is>
      </c>
      <c r="D1844" s="107" t="inlineStr">
        <is>
          <t>Delivery(Parcel)</t>
        </is>
      </c>
      <c r="E1844" s="107" t="inlineStr">
        <is>
          <t>Success</t>
        </is>
      </c>
      <c r="F1844" s="107" t="n"/>
      <c r="G1844" s="107" t="inlineStr">
        <is>
          <t>Zomato</t>
        </is>
      </c>
      <c r="H1844" s="107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7" t="inlineStr">
        <is>
          <t>CARD</t>
        </is>
      </c>
      <c r="D1845" s="107" t="inlineStr">
        <is>
          <t>Dine In</t>
        </is>
      </c>
      <c r="E1845" s="107" t="inlineStr">
        <is>
          <t>Success</t>
        </is>
      </c>
      <c r="F1845" s="107" t="n"/>
      <c r="G1845" s="107" t="inlineStr">
        <is>
          <t>Dine in</t>
        </is>
      </c>
      <c r="H1845" s="107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7" t="inlineStr">
        <is>
          <t>CARD</t>
        </is>
      </c>
      <c r="D1846" s="107" t="inlineStr">
        <is>
          <t>Dine In</t>
        </is>
      </c>
      <c r="E1846" s="107" t="inlineStr">
        <is>
          <t>Success</t>
        </is>
      </c>
      <c r="F1846" s="24" t="n">
        <v>3</v>
      </c>
      <c r="G1846" s="107" t="inlineStr">
        <is>
          <t>Dine in</t>
        </is>
      </c>
      <c r="H1846" s="107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7" t="inlineStr">
        <is>
          <t>Cash</t>
        </is>
      </c>
      <c r="D1847" s="107" t="inlineStr">
        <is>
          <t>Dine In</t>
        </is>
      </c>
      <c r="E1847" s="107" t="inlineStr">
        <is>
          <t>Success</t>
        </is>
      </c>
      <c r="F1847" s="107" t="n"/>
      <c r="G1847" s="107" t="inlineStr">
        <is>
          <t>Dine in</t>
        </is>
      </c>
      <c r="H1847" s="107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7" t="inlineStr">
        <is>
          <t>Other [Zomato Gold]</t>
        </is>
      </c>
      <c r="D1848" s="107" t="inlineStr">
        <is>
          <t>Dine In</t>
        </is>
      </c>
      <c r="E1848" s="107" t="inlineStr">
        <is>
          <t>Success</t>
        </is>
      </c>
      <c r="F1848" s="107" t="n"/>
      <c r="G1848" s="107" t="inlineStr">
        <is>
          <t>Dine in</t>
        </is>
      </c>
      <c r="H1848" s="107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7" t="inlineStr">
        <is>
          <t>Other [upi]</t>
        </is>
      </c>
      <c r="D1849" s="107" t="inlineStr">
        <is>
          <t>Dine In</t>
        </is>
      </c>
      <c r="E1849" s="107" t="inlineStr">
        <is>
          <t>Success</t>
        </is>
      </c>
      <c r="F1849" s="107" t="n"/>
      <c r="G1849" s="107" t="inlineStr">
        <is>
          <t>Dine in</t>
        </is>
      </c>
      <c r="H1849" s="107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7" t="inlineStr">
        <is>
          <t>Other [Zomato Gold]</t>
        </is>
      </c>
      <c r="D1850" s="107" t="inlineStr">
        <is>
          <t>Dine In</t>
        </is>
      </c>
      <c r="E1850" s="107" t="inlineStr">
        <is>
          <t>Success</t>
        </is>
      </c>
      <c r="F1850" s="24" t="n">
        <v>4</v>
      </c>
      <c r="G1850" s="107" t="inlineStr">
        <is>
          <t>Dine in</t>
        </is>
      </c>
      <c r="H1850" s="107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7" t="inlineStr">
        <is>
          <t>Other [Swiggy Dineout]</t>
        </is>
      </c>
      <c r="D1851" s="107" t="inlineStr">
        <is>
          <t>Dine In</t>
        </is>
      </c>
      <c r="E1851" s="107" t="inlineStr">
        <is>
          <t>Success</t>
        </is>
      </c>
      <c r="F1851" s="107" t="n"/>
      <c r="G1851" s="107" t="inlineStr">
        <is>
          <t>Dine in</t>
        </is>
      </c>
      <c r="H1851" s="107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7" t="inlineStr">
        <is>
          <t>Other [upi]</t>
        </is>
      </c>
      <c r="D1852" s="107" t="inlineStr">
        <is>
          <t>Dine In</t>
        </is>
      </c>
      <c r="E1852" s="107" t="inlineStr">
        <is>
          <t>Success</t>
        </is>
      </c>
      <c r="F1852" s="107" t="n"/>
      <c r="G1852" s="107" t="inlineStr">
        <is>
          <t>Dine in</t>
        </is>
      </c>
      <c r="H1852" s="107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7" t="inlineStr">
        <is>
          <t>Online</t>
        </is>
      </c>
      <c r="D1853" s="107" t="inlineStr">
        <is>
          <t>Delivery(Parcel)</t>
        </is>
      </c>
      <c r="E1853" s="107" t="inlineStr">
        <is>
          <t>Success</t>
        </is>
      </c>
      <c r="F1853" s="107" t="n"/>
      <c r="G1853" s="107" t="inlineStr">
        <is>
          <t>Zomato</t>
        </is>
      </c>
      <c r="H1853" s="107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7" t="inlineStr">
        <is>
          <t>Other [Zomato Gold]</t>
        </is>
      </c>
      <c r="D1854" s="107" t="inlineStr">
        <is>
          <t>Dine In</t>
        </is>
      </c>
      <c r="E1854" s="107" t="inlineStr">
        <is>
          <t>Success</t>
        </is>
      </c>
      <c r="F1854" s="24" t="n">
        <v>2</v>
      </c>
      <c r="G1854" s="107" t="inlineStr">
        <is>
          <t>Dine in</t>
        </is>
      </c>
      <c r="H1854" s="107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7" t="inlineStr">
        <is>
          <t>Other [upi]</t>
        </is>
      </c>
      <c r="D1855" s="107" t="inlineStr">
        <is>
          <t>Dine In</t>
        </is>
      </c>
      <c r="E1855" s="107" t="inlineStr">
        <is>
          <t>Success</t>
        </is>
      </c>
      <c r="F1855" s="107" t="n"/>
      <c r="G1855" s="107" t="inlineStr">
        <is>
          <t>Dine in</t>
        </is>
      </c>
      <c r="H1855" s="107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7" t="inlineStr">
        <is>
          <t>Other [upi]</t>
        </is>
      </c>
      <c r="D1856" s="107" t="inlineStr">
        <is>
          <t>Dine In</t>
        </is>
      </c>
      <c r="E1856" s="107" t="inlineStr">
        <is>
          <t>Success</t>
        </is>
      </c>
      <c r="F1856" s="107" t="n"/>
      <c r="G1856" s="107" t="inlineStr">
        <is>
          <t>Dine in</t>
        </is>
      </c>
      <c r="H1856" s="107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7" t="inlineStr">
        <is>
          <t>Other [upi]</t>
        </is>
      </c>
      <c r="D1857" s="107" t="inlineStr">
        <is>
          <t>Dine In</t>
        </is>
      </c>
      <c r="E1857" s="107" t="inlineStr">
        <is>
          <t>Success</t>
        </is>
      </c>
      <c r="F1857" s="24" t="n">
        <v>4</v>
      </c>
      <c r="G1857" s="107" t="inlineStr">
        <is>
          <t>Dine in</t>
        </is>
      </c>
      <c r="H1857" s="107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7" t="inlineStr">
        <is>
          <t>Online</t>
        </is>
      </c>
      <c r="D1858" s="107" t="inlineStr">
        <is>
          <t>Delivery(Parcel)</t>
        </is>
      </c>
      <c r="E1858" s="107" t="inlineStr">
        <is>
          <t>Success</t>
        </is>
      </c>
      <c r="F1858" s="107" t="n"/>
      <c r="G1858" s="107" t="inlineStr">
        <is>
          <t>Swiggy_This is it Cafe</t>
        </is>
      </c>
      <c r="H1858" s="107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7" t="inlineStr">
        <is>
          <t>Other [Swiggy Dineout]</t>
        </is>
      </c>
      <c r="D1859" s="107" t="inlineStr">
        <is>
          <t>Dine In</t>
        </is>
      </c>
      <c r="E1859" s="107" t="inlineStr">
        <is>
          <t>Success</t>
        </is>
      </c>
      <c r="F1859" s="107" t="n"/>
      <c r="G1859" s="107" t="inlineStr">
        <is>
          <t>Dine in</t>
        </is>
      </c>
      <c r="H1859" s="107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7" t="inlineStr">
        <is>
          <t>Online</t>
        </is>
      </c>
      <c r="D1860" s="107" t="inlineStr">
        <is>
          <t>Delivery(Parcel)</t>
        </is>
      </c>
      <c r="E1860" s="107" t="inlineStr">
        <is>
          <t>Success</t>
        </is>
      </c>
      <c r="F1860" s="107" t="n"/>
      <c r="G1860" s="107" t="inlineStr">
        <is>
          <t>Swiggy_This is it Cafe</t>
        </is>
      </c>
      <c r="H1860" s="107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7" t="inlineStr">
        <is>
          <t>Online</t>
        </is>
      </c>
      <c r="D1861" s="107" t="inlineStr">
        <is>
          <t>Delivery(Parcel)</t>
        </is>
      </c>
      <c r="E1861" s="107" t="inlineStr">
        <is>
          <t>Success</t>
        </is>
      </c>
      <c r="F1861" s="107" t="n"/>
      <c r="G1861" s="107" t="inlineStr">
        <is>
          <t>Zomato</t>
        </is>
      </c>
      <c r="H1861" s="107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7" t="inlineStr">
        <is>
          <t>Other [upi]</t>
        </is>
      </c>
      <c r="D1862" s="107" t="inlineStr">
        <is>
          <t>Dine In</t>
        </is>
      </c>
      <c r="E1862" s="107" t="inlineStr">
        <is>
          <t>Success</t>
        </is>
      </c>
      <c r="F1862" s="107" t="n"/>
      <c r="G1862" s="107" t="inlineStr">
        <is>
          <t>Dine in</t>
        </is>
      </c>
      <c r="H1862" s="107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7" t="inlineStr">
        <is>
          <t>Other [upi]</t>
        </is>
      </c>
      <c r="D1863" s="107" t="inlineStr">
        <is>
          <t>Dine In</t>
        </is>
      </c>
      <c r="E1863" s="107" t="inlineStr">
        <is>
          <t>Success</t>
        </is>
      </c>
      <c r="F1863" s="24" t="n">
        <v>5</v>
      </c>
      <c r="G1863" s="107" t="inlineStr">
        <is>
          <t>Dine in</t>
        </is>
      </c>
      <c r="H1863" s="107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7" t="inlineStr">
        <is>
          <t>Part Payment</t>
        </is>
      </c>
      <c r="D1864" s="107" t="inlineStr">
        <is>
          <t>Dine In</t>
        </is>
      </c>
      <c r="E1864" s="107" t="inlineStr">
        <is>
          <t>Success</t>
        </is>
      </c>
      <c r="F1864" s="107" t="n"/>
      <c r="G1864" s="107" t="inlineStr">
        <is>
          <t>Dine in</t>
        </is>
      </c>
      <c r="H1864" s="107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7" t="inlineStr">
        <is>
          <t>Other [upi]</t>
        </is>
      </c>
      <c r="D1865" s="107" t="inlineStr">
        <is>
          <t>Dine In</t>
        </is>
      </c>
      <c r="E1865" s="107" t="inlineStr">
        <is>
          <t>Success</t>
        </is>
      </c>
      <c r="F1865" s="107" t="n"/>
      <c r="G1865" s="107" t="inlineStr">
        <is>
          <t>Dine in</t>
        </is>
      </c>
      <c r="H1865" s="107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7" t="inlineStr">
        <is>
          <t>CARD</t>
        </is>
      </c>
      <c r="D1866" s="107" t="inlineStr">
        <is>
          <t>Dine In</t>
        </is>
      </c>
      <c r="E1866" s="107" t="inlineStr">
        <is>
          <t>Success</t>
        </is>
      </c>
      <c r="F1866" s="107" t="n"/>
      <c r="G1866" s="107" t="inlineStr">
        <is>
          <t>Dine in</t>
        </is>
      </c>
      <c r="H1866" s="107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7" t="inlineStr">
        <is>
          <t>Other [Swiggy Dineout]</t>
        </is>
      </c>
      <c r="D1867" s="107" t="inlineStr">
        <is>
          <t>Dine In</t>
        </is>
      </c>
      <c r="E1867" s="107" t="inlineStr">
        <is>
          <t>Success</t>
        </is>
      </c>
      <c r="F1867" s="24" t="n">
        <v>3</v>
      </c>
      <c r="G1867" s="107" t="inlineStr">
        <is>
          <t>Dine in</t>
        </is>
      </c>
      <c r="H1867" s="107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7" t="inlineStr">
        <is>
          <t>Other [upi]</t>
        </is>
      </c>
      <c r="D1868" s="107" t="inlineStr">
        <is>
          <t>Dine In</t>
        </is>
      </c>
      <c r="E1868" s="107" t="inlineStr">
        <is>
          <t>Success</t>
        </is>
      </c>
      <c r="F1868" s="24" t="n">
        <v>5</v>
      </c>
      <c r="G1868" s="107" t="inlineStr">
        <is>
          <t>Dine in</t>
        </is>
      </c>
      <c r="H1868" s="107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7" t="inlineStr">
        <is>
          <t>Part Payment</t>
        </is>
      </c>
      <c r="D1869" s="107" t="inlineStr">
        <is>
          <t>Dine In</t>
        </is>
      </c>
      <c r="E1869" s="107" t="inlineStr">
        <is>
          <t>Success</t>
        </is>
      </c>
      <c r="F1869" s="107" t="n"/>
      <c r="G1869" s="107" t="inlineStr">
        <is>
          <t>Dine in</t>
        </is>
      </c>
      <c r="H1869" s="107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7" t="inlineStr">
        <is>
          <t>CARD</t>
        </is>
      </c>
      <c r="D1870" s="107" t="inlineStr">
        <is>
          <t>Dine In</t>
        </is>
      </c>
      <c r="E1870" s="107" t="inlineStr">
        <is>
          <t>Success</t>
        </is>
      </c>
      <c r="F1870" s="107" t="n"/>
      <c r="G1870" s="107" t="inlineStr">
        <is>
          <t>Dine in</t>
        </is>
      </c>
      <c r="H1870" s="107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7" t="inlineStr">
        <is>
          <t>Other [Swiggy Dineout]</t>
        </is>
      </c>
      <c r="D1871" s="107" t="inlineStr">
        <is>
          <t>Dine In</t>
        </is>
      </c>
      <c r="E1871" s="107" t="inlineStr">
        <is>
          <t>Success</t>
        </is>
      </c>
      <c r="F1871" s="107" t="n"/>
      <c r="G1871" s="107" t="inlineStr">
        <is>
          <t>Dine in</t>
        </is>
      </c>
      <c r="H1871" s="107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7" t="inlineStr">
        <is>
          <t>Other [upi]</t>
        </is>
      </c>
      <c r="D1872" s="107" t="inlineStr">
        <is>
          <t>Dine In</t>
        </is>
      </c>
      <c r="E1872" s="107" t="inlineStr">
        <is>
          <t>Success</t>
        </is>
      </c>
      <c r="F1872" s="107" t="n"/>
      <c r="G1872" s="107" t="inlineStr">
        <is>
          <t>Dine in</t>
        </is>
      </c>
      <c r="H1872" s="107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7" t="inlineStr">
        <is>
          <t>Online</t>
        </is>
      </c>
      <c r="D1873" s="107" t="inlineStr">
        <is>
          <t>Delivery(Parcel)</t>
        </is>
      </c>
      <c r="E1873" s="107" t="inlineStr">
        <is>
          <t>Success</t>
        </is>
      </c>
      <c r="F1873" s="107" t="n"/>
      <c r="G1873" s="107" t="inlineStr">
        <is>
          <t>Swiggy_This is it Cafe</t>
        </is>
      </c>
      <c r="H1873" s="107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7" t="inlineStr">
        <is>
          <t>Cash</t>
        </is>
      </c>
      <c r="D1874" s="107" t="inlineStr">
        <is>
          <t>Dine In</t>
        </is>
      </c>
      <c r="E1874" s="107" t="inlineStr">
        <is>
          <t>Success</t>
        </is>
      </c>
      <c r="F1874" s="107" t="n"/>
      <c r="G1874" s="107" t="inlineStr">
        <is>
          <t>Dine in</t>
        </is>
      </c>
      <c r="H1874" s="107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7" t="inlineStr">
        <is>
          <t>Other [upi]</t>
        </is>
      </c>
      <c r="D1875" s="107" t="inlineStr">
        <is>
          <t>Dine In</t>
        </is>
      </c>
      <c r="E1875" s="107" t="inlineStr">
        <is>
          <t>Success</t>
        </is>
      </c>
      <c r="F1875" s="107" t="n"/>
      <c r="G1875" s="107" t="inlineStr">
        <is>
          <t>Dine in</t>
        </is>
      </c>
      <c r="H1875" s="107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7" t="inlineStr">
        <is>
          <t>Other [upi]</t>
        </is>
      </c>
      <c r="D1876" s="107" t="inlineStr">
        <is>
          <t>Dine In</t>
        </is>
      </c>
      <c r="E1876" s="107" t="inlineStr">
        <is>
          <t>Success</t>
        </is>
      </c>
      <c r="F1876" s="24" t="n">
        <v>2</v>
      </c>
      <c r="G1876" s="107" t="inlineStr">
        <is>
          <t>Dine in</t>
        </is>
      </c>
      <c r="H1876" s="107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7" t="inlineStr">
        <is>
          <t>Other [upi]</t>
        </is>
      </c>
      <c r="D1877" s="107" t="inlineStr">
        <is>
          <t>Dine In</t>
        </is>
      </c>
      <c r="E1877" s="107" t="inlineStr">
        <is>
          <t>Success</t>
        </is>
      </c>
      <c r="F1877" s="107" t="n"/>
      <c r="G1877" s="107" t="inlineStr">
        <is>
          <t>Dine in</t>
        </is>
      </c>
      <c r="H1877" s="107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7" t="inlineStr">
        <is>
          <t>Online</t>
        </is>
      </c>
      <c r="D1878" s="107" t="inlineStr">
        <is>
          <t>Delivery(Parcel)</t>
        </is>
      </c>
      <c r="E1878" s="107" t="inlineStr">
        <is>
          <t>Success</t>
        </is>
      </c>
      <c r="F1878" s="107" t="n"/>
      <c r="G1878" s="107" t="inlineStr">
        <is>
          <t>Zomato</t>
        </is>
      </c>
      <c r="H1878" s="107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7" t="inlineStr">
        <is>
          <t>Other [Zomato Gold]</t>
        </is>
      </c>
      <c r="D1879" s="107" t="inlineStr">
        <is>
          <t>Dine In</t>
        </is>
      </c>
      <c r="E1879" s="107" t="inlineStr">
        <is>
          <t>Success</t>
        </is>
      </c>
      <c r="F1879" s="107" t="n"/>
      <c r="G1879" s="107" t="inlineStr">
        <is>
          <t>Dine in</t>
        </is>
      </c>
      <c r="H1879" s="107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7" t="inlineStr">
        <is>
          <t>CARD</t>
        </is>
      </c>
      <c r="D1880" s="107" t="inlineStr">
        <is>
          <t>Dine In</t>
        </is>
      </c>
      <c r="E1880" s="107" t="inlineStr">
        <is>
          <t>Success</t>
        </is>
      </c>
      <c r="F1880" s="24" t="n">
        <v>2</v>
      </c>
      <c r="G1880" s="107" t="inlineStr">
        <is>
          <t>Dine in</t>
        </is>
      </c>
      <c r="H1880" s="107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7" t="inlineStr">
        <is>
          <t>CARD</t>
        </is>
      </c>
      <c r="D1881" s="107" t="inlineStr">
        <is>
          <t>Dine In</t>
        </is>
      </c>
      <c r="E1881" s="107" t="inlineStr">
        <is>
          <t>Success</t>
        </is>
      </c>
      <c r="F1881" s="24" t="n">
        <v>7</v>
      </c>
      <c r="G1881" s="107" t="inlineStr">
        <is>
          <t>Dine in</t>
        </is>
      </c>
      <c r="H1881" s="107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7" t="inlineStr">
        <is>
          <t>Other [upi]</t>
        </is>
      </c>
      <c r="D1882" s="107" t="inlineStr">
        <is>
          <t>Dine In</t>
        </is>
      </c>
      <c r="E1882" s="107" t="inlineStr">
        <is>
          <t>Success</t>
        </is>
      </c>
      <c r="F1882" s="24" t="n">
        <v>2</v>
      </c>
      <c r="G1882" s="107" t="inlineStr">
        <is>
          <t>Dine in</t>
        </is>
      </c>
      <c r="H1882" s="107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7" t="inlineStr">
        <is>
          <t>Other [upi]</t>
        </is>
      </c>
      <c r="D1883" s="107" t="inlineStr">
        <is>
          <t>Dine In</t>
        </is>
      </c>
      <c r="E1883" s="107" t="inlineStr">
        <is>
          <t>Success</t>
        </is>
      </c>
      <c r="F1883" s="107" t="n"/>
      <c r="G1883" s="107" t="inlineStr">
        <is>
          <t>Dine in</t>
        </is>
      </c>
      <c r="H1883" s="107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7" t="inlineStr">
        <is>
          <t>Other [upi]</t>
        </is>
      </c>
      <c r="D1884" s="107" t="inlineStr">
        <is>
          <t>Dine In</t>
        </is>
      </c>
      <c r="E1884" s="107" t="inlineStr">
        <is>
          <t>Success</t>
        </is>
      </c>
      <c r="F1884" s="107" t="n"/>
      <c r="G1884" s="107" t="inlineStr">
        <is>
          <t>Dine in</t>
        </is>
      </c>
      <c r="H1884" s="107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7" t="inlineStr">
        <is>
          <t>Other [upi]</t>
        </is>
      </c>
      <c r="D1885" s="107" t="inlineStr">
        <is>
          <t>Dine In</t>
        </is>
      </c>
      <c r="E1885" s="107" t="inlineStr">
        <is>
          <t>Success</t>
        </is>
      </c>
      <c r="F1885" s="24" t="n">
        <v>2</v>
      </c>
      <c r="G1885" s="107" t="inlineStr">
        <is>
          <t>Dine in</t>
        </is>
      </c>
      <c r="H1885" s="107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7" t="inlineStr">
        <is>
          <t>Other [Zomato Gold]</t>
        </is>
      </c>
      <c r="D1886" s="107" t="inlineStr">
        <is>
          <t>Dine In</t>
        </is>
      </c>
      <c r="E1886" s="107" t="inlineStr">
        <is>
          <t>Success</t>
        </is>
      </c>
      <c r="F1886" s="107" t="n"/>
      <c r="G1886" s="107" t="inlineStr">
        <is>
          <t>Dine in</t>
        </is>
      </c>
      <c r="H1886" s="107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7" t="inlineStr">
        <is>
          <t>Online</t>
        </is>
      </c>
      <c r="D1887" s="107" t="inlineStr">
        <is>
          <t>Delivery(Parcel)</t>
        </is>
      </c>
      <c r="E1887" s="107" t="inlineStr">
        <is>
          <t>Success</t>
        </is>
      </c>
      <c r="F1887" s="107" t="n"/>
      <c r="G1887" s="107" t="inlineStr">
        <is>
          <t>Zomato</t>
        </is>
      </c>
      <c r="H1887" s="107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7" t="inlineStr">
        <is>
          <t>Online</t>
        </is>
      </c>
      <c r="D1888" s="107" t="inlineStr">
        <is>
          <t>Delivery(Parcel)</t>
        </is>
      </c>
      <c r="E1888" s="107" t="inlineStr">
        <is>
          <t>Success</t>
        </is>
      </c>
      <c r="F1888" s="107" t="n"/>
      <c r="G1888" s="107" t="inlineStr">
        <is>
          <t>Zomato</t>
        </is>
      </c>
      <c r="H1888" s="107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7" t="inlineStr">
        <is>
          <t>Other [upi]</t>
        </is>
      </c>
      <c r="D1889" s="107" t="inlineStr">
        <is>
          <t>Dine In</t>
        </is>
      </c>
      <c r="E1889" s="107" t="inlineStr">
        <is>
          <t>Success</t>
        </is>
      </c>
      <c r="F1889" s="107" t="n"/>
      <c r="G1889" s="107" t="inlineStr">
        <is>
          <t>Dine in</t>
        </is>
      </c>
      <c r="H1889" s="107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7" t="inlineStr">
        <is>
          <t>Online</t>
        </is>
      </c>
      <c r="D1890" s="107" t="inlineStr">
        <is>
          <t>Delivery(Parcel)</t>
        </is>
      </c>
      <c r="E1890" s="107" t="inlineStr">
        <is>
          <t>Success</t>
        </is>
      </c>
      <c r="F1890" s="107" t="n"/>
      <c r="G1890" s="107" t="inlineStr">
        <is>
          <t>Zomato</t>
        </is>
      </c>
      <c r="H1890" s="107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7" t="inlineStr">
        <is>
          <t>Other [Zomato Gold]</t>
        </is>
      </c>
      <c r="D1891" s="107" t="inlineStr">
        <is>
          <t>Dine In</t>
        </is>
      </c>
      <c r="E1891" s="107" t="inlineStr">
        <is>
          <t>Success</t>
        </is>
      </c>
      <c r="F1891" s="107" t="n"/>
      <c r="G1891" s="107" t="inlineStr">
        <is>
          <t>Dine in</t>
        </is>
      </c>
      <c r="H1891" s="107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7" t="inlineStr">
        <is>
          <t>Other [upi]</t>
        </is>
      </c>
      <c r="D1892" s="107" t="inlineStr">
        <is>
          <t>Dine In</t>
        </is>
      </c>
      <c r="E1892" s="107" t="inlineStr">
        <is>
          <t>Success</t>
        </is>
      </c>
      <c r="F1892" s="107" t="n"/>
      <c r="G1892" s="107" t="inlineStr">
        <is>
          <t>Dine in</t>
        </is>
      </c>
      <c r="H1892" s="107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7" t="inlineStr">
        <is>
          <t>Other [upi]</t>
        </is>
      </c>
      <c r="D1893" s="107" t="inlineStr">
        <is>
          <t>Dine In</t>
        </is>
      </c>
      <c r="E1893" s="107" t="inlineStr">
        <is>
          <t>Success</t>
        </is>
      </c>
      <c r="F1893" s="107" t="n"/>
      <c r="G1893" s="107" t="inlineStr">
        <is>
          <t>Dine in</t>
        </is>
      </c>
      <c r="H1893" s="107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7" t="inlineStr">
        <is>
          <t>Other [Swiggy Dineout]</t>
        </is>
      </c>
      <c r="D1894" s="107" t="inlineStr">
        <is>
          <t>Dine In</t>
        </is>
      </c>
      <c r="E1894" s="107" t="inlineStr">
        <is>
          <t>Success</t>
        </is>
      </c>
      <c r="F1894" s="107" t="n"/>
      <c r="G1894" s="107" t="inlineStr">
        <is>
          <t>Dine in</t>
        </is>
      </c>
      <c r="H1894" s="107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7" t="inlineStr">
        <is>
          <t>Online</t>
        </is>
      </c>
      <c r="D1895" s="107" t="inlineStr">
        <is>
          <t>Delivery(Parcel)</t>
        </is>
      </c>
      <c r="E1895" s="107" t="inlineStr">
        <is>
          <t>Success</t>
        </is>
      </c>
      <c r="F1895" s="107" t="n"/>
      <c r="G1895" s="107" t="inlineStr">
        <is>
          <t>Zomato</t>
        </is>
      </c>
      <c r="H1895" s="107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7" t="inlineStr">
        <is>
          <t>Online</t>
        </is>
      </c>
      <c r="D1896" s="107" t="inlineStr">
        <is>
          <t>Delivery(Parcel)</t>
        </is>
      </c>
      <c r="E1896" s="107" t="inlineStr">
        <is>
          <t>Success</t>
        </is>
      </c>
      <c r="F1896" s="107" t="n"/>
      <c r="G1896" s="107" t="inlineStr">
        <is>
          <t>Swiggy_This is it Cafe</t>
        </is>
      </c>
      <c r="H1896" s="107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7" t="inlineStr">
        <is>
          <t>Other [upi]</t>
        </is>
      </c>
      <c r="D1897" s="107" t="inlineStr">
        <is>
          <t>Dine In</t>
        </is>
      </c>
      <c r="E1897" s="107" t="inlineStr">
        <is>
          <t>Success</t>
        </is>
      </c>
      <c r="F1897" s="107" t="n"/>
      <c r="G1897" s="107" t="inlineStr">
        <is>
          <t>Dine in</t>
        </is>
      </c>
      <c r="H1897" s="107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7" t="inlineStr">
        <is>
          <t>Other [upi]</t>
        </is>
      </c>
      <c r="D1898" s="107" t="inlineStr">
        <is>
          <t>Dine In</t>
        </is>
      </c>
      <c r="E1898" s="107" t="inlineStr">
        <is>
          <t>Success</t>
        </is>
      </c>
      <c r="F1898" s="107" t="n"/>
      <c r="G1898" s="107" t="inlineStr">
        <is>
          <t>Dine in</t>
        </is>
      </c>
      <c r="H1898" s="107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7" t="inlineStr">
        <is>
          <t>Other [upi]</t>
        </is>
      </c>
      <c r="D1899" s="107" t="inlineStr">
        <is>
          <t>Dine In</t>
        </is>
      </c>
      <c r="E1899" s="107" t="inlineStr">
        <is>
          <t>Success</t>
        </is>
      </c>
      <c r="F1899" s="107" t="n"/>
      <c r="G1899" s="107" t="inlineStr">
        <is>
          <t>Dine in</t>
        </is>
      </c>
      <c r="H1899" s="107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7" t="inlineStr">
        <is>
          <t>Online</t>
        </is>
      </c>
      <c r="D1900" s="107" t="inlineStr">
        <is>
          <t>Delivery(Parcel)</t>
        </is>
      </c>
      <c r="E1900" s="107" t="inlineStr">
        <is>
          <t>Success</t>
        </is>
      </c>
      <c r="F1900" s="107" t="n"/>
      <c r="G1900" s="107" t="inlineStr">
        <is>
          <t>Swiggy_This is it Cafe</t>
        </is>
      </c>
      <c r="H1900" s="107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7" t="inlineStr">
        <is>
          <t>CARD</t>
        </is>
      </c>
      <c r="D1901" s="107" t="inlineStr">
        <is>
          <t>Dine In</t>
        </is>
      </c>
      <c r="E1901" s="107" t="inlineStr">
        <is>
          <t>Success</t>
        </is>
      </c>
      <c r="F1901" s="24" t="n">
        <v>5</v>
      </c>
      <c r="G1901" s="107" t="inlineStr">
        <is>
          <t>Dine in</t>
        </is>
      </c>
      <c r="H1901" s="107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7" t="inlineStr">
        <is>
          <t>Other [Zomato Gold]</t>
        </is>
      </c>
      <c r="D1902" s="107" t="inlineStr">
        <is>
          <t>Dine In</t>
        </is>
      </c>
      <c r="E1902" s="107" t="inlineStr">
        <is>
          <t>Success</t>
        </is>
      </c>
      <c r="F1902" s="107" t="n"/>
      <c r="G1902" s="107" t="inlineStr">
        <is>
          <t>Dine in</t>
        </is>
      </c>
      <c r="H1902" s="107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7" t="inlineStr">
        <is>
          <t>Other [upi]</t>
        </is>
      </c>
      <c r="D1903" s="107" t="inlineStr">
        <is>
          <t>Dine In</t>
        </is>
      </c>
      <c r="E1903" s="107" t="inlineStr">
        <is>
          <t>Success</t>
        </is>
      </c>
      <c r="F1903" s="24" t="n">
        <v>2</v>
      </c>
      <c r="G1903" s="107" t="inlineStr">
        <is>
          <t>Dine in</t>
        </is>
      </c>
      <c r="H1903" s="107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7" t="inlineStr">
        <is>
          <t>Other [Zomato Gold]</t>
        </is>
      </c>
      <c r="D1904" s="107" t="inlineStr">
        <is>
          <t>Dine In</t>
        </is>
      </c>
      <c r="E1904" s="107" t="inlineStr">
        <is>
          <t>Success</t>
        </is>
      </c>
      <c r="F1904" s="107" t="n"/>
      <c r="G1904" s="107" t="inlineStr">
        <is>
          <t>Dine in</t>
        </is>
      </c>
      <c r="H1904" s="107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7" t="inlineStr">
        <is>
          <t>Other [upi]</t>
        </is>
      </c>
      <c r="D1905" s="107" t="inlineStr">
        <is>
          <t>Dine In</t>
        </is>
      </c>
      <c r="E1905" s="107" t="inlineStr">
        <is>
          <t>Success</t>
        </is>
      </c>
      <c r="F1905" s="107" t="n"/>
      <c r="G1905" s="107" t="inlineStr">
        <is>
          <t>Dine in</t>
        </is>
      </c>
      <c r="H1905" s="107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7" t="inlineStr">
        <is>
          <t>Other [upi]</t>
        </is>
      </c>
      <c r="D1906" s="107" t="inlineStr">
        <is>
          <t>Dine In</t>
        </is>
      </c>
      <c r="E1906" s="107" t="inlineStr">
        <is>
          <t>Success</t>
        </is>
      </c>
      <c r="F1906" s="107" t="n"/>
      <c r="G1906" s="107" t="inlineStr">
        <is>
          <t>Dine in</t>
        </is>
      </c>
      <c r="H1906" s="107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7" t="inlineStr">
        <is>
          <t>Other [Zomato Gold]</t>
        </is>
      </c>
      <c r="D1907" s="107" t="inlineStr">
        <is>
          <t>Dine In</t>
        </is>
      </c>
      <c r="E1907" s="107" t="inlineStr">
        <is>
          <t>Success</t>
        </is>
      </c>
      <c r="F1907" s="107" t="n"/>
      <c r="G1907" s="107" t="inlineStr">
        <is>
          <t>Dine in</t>
        </is>
      </c>
      <c r="H1907" s="107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7" t="inlineStr">
        <is>
          <t>Online</t>
        </is>
      </c>
      <c r="D1908" s="107" t="inlineStr">
        <is>
          <t>Delivery(Parcel)</t>
        </is>
      </c>
      <c r="E1908" s="107" t="inlineStr">
        <is>
          <t>Success</t>
        </is>
      </c>
      <c r="F1908" s="107" t="n"/>
      <c r="G1908" s="107" t="inlineStr">
        <is>
          <t>Swiggy_This is it Cafe</t>
        </is>
      </c>
      <c r="H1908" s="107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7" t="inlineStr">
        <is>
          <t>Other [upi]</t>
        </is>
      </c>
      <c r="D1909" s="107" t="inlineStr">
        <is>
          <t>Dine In</t>
        </is>
      </c>
      <c r="E1909" s="107" t="inlineStr">
        <is>
          <t>Success</t>
        </is>
      </c>
      <c r="F1909" s="24" t="n">
        <v>5</v>
      </c>
      <c r="G1909" s="107" t="inlineStr">
        <is>
          <t>Dine in</t>
        </is>
      </c>
      <c r="H1909" s="107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7" t="inlineStr">
        <is>
          <t>Other [upi]</t>
        </is>
      </c>
      <c r="D1910" s="107" t="inlineStr">
        <is>
          <t>Dine In</t>
        </is>
      </c>
      <c r="E1910" s="107" t="inlineStr">
        <is>
          <t>Success</t>
        </is>
      </c>
      <c r="F1910" s="107" t="n"/>
      <c r="G1910" s="107" t="inlineStr">
        <is>
          <t>Dine in</t>
        </is>
      </c>
      <c r="H1910" s="107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7" t="inlineStr">
        <is>
          <t>Other [upi]</t>
        </is>
      </c>
      <c r="D1911" s="107" t="inlineStr">
        <is>
          <t>Dine In</t>
        </is>
      </c>
      <c r="E1911" s="107" t="inlineStr">
        <is>
          <t>Success</t>
        </is>
      </c>
      <c r="F1911" s="107" t="n"/>
      <c r="G1911" s="107" t="inlineStr">
        <is>
          <t>Dine in</t>
        </is>
      </c>
      <c r="H1911" s="107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7" t="inlineStr">
        <is>
          <t>Online</t>
        </is>
      </c>
      <c r="D1912" s="107" t="inlineStr">
        <is>
          <t>Delivery(Parcel)</t>
        </is>
      </c>
      <c r="E1912" s="107" t="inlineStr">
        <is>
          <t>Success</t>
        </is>
      </c>
      <c r="F1912" s="107" t="n"/>
      <c r="G1912" s="107" t="inlineStr">
        <is>
          <t>Zomato</t>
        </is>
      </c>
      <c r="H1912" s="107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7" t="inlineStr">
        <is>
          <t>Other [upi]</t>
        </is>
      </c>
      <c r="D1913" s="107" t="inlineStr">
        <is>
          <t>Dine In</t>
        </is>
      </c>
      <c r="E1913" s="107" t="inlineStr">
        <is>
          <t>Success</t>
        </is>
      </c>
      <c r="F1913" s="107" t="n"/>
      <c r="G1913" s="107" t="inlineStr">
        <is>
          <t>Dine in</t>
        </is>
      </c>
      <c r="H1913" s="107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7" t="inlineStr">
        <is>
          <t>Other [Swiggy Dineout]</t>
        </is>
      </c>
      <c r="D1914" s="107" t="inlineStr">
        <is>
          <t>Dine In</t>
        </is>
      </c>
      <c r="E1914" s="107" t="inlineStr">
        <is>
          <t>Success</t>
        </is>
      </c>
      <c r="F1914" s="107" t="n"/>
      <c r="G1914" s="107" t="inlineStr">
        <is>
          <t>Dine in</t>
        </is>
      </c>
      <c r="H1914" s="107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7" t="inlineStr">
        <is>
          <t>Other [upi]</t>
        </is>
      </c>
      <c r="D1915" s="107" t="inlineStr">
        <is>
          <t>Dine In</t>
        </is>
      </c>
      <c r="E1915" s="107" t="inlineStr">
        <is>
          <t>Success</t>
        </is>
      </c>
      <c r="F1915" s="24" t="n">
        <v>2</v>
      </c>
      <c r="G1915" s="107" t="inlineStr">
        <is>
          <t>Dine in</t>
        </is>
      </c>
      <c r="H1915" s="107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7" t="inlineStr">
        <is>
          <t>Other [Swiggy Dineout]</t>
        </is>
      </c>
      <c r="D1916" s="107" t="inlineStr">
        <is>
          <t>Dine In</t>
        </is>
      </c>
      <c r="E1916" s="107" t="inlineStr">
        <is>
          <t>Success</t>
        </is>
      </c>
      <c r="F1916" s="24" t="n">
        <v>4</v>
      </c>
      <c r="G1916" s="107" t="inlineStr">
        <is>
          <t>Dine in</t>
        </is>
      </c>
      <c r="H1916" s="107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7" t="inlineStr">
        <is>
          <t>Other [upi]</t>
        </is>
      </c>
      <c r="D1917" s="107" t="inlineStr">
        <is>
          <t>Dine In</t>
        </is>
      </c>
      <c r="E1917" s="107" t="inlineStr">
        <is>
          <t>Success</t>
        </is>
      </c>
      <c r="F1917" s="107" t="n"/>
      <c r="G1917" s="107" t="inlineStr">
        <is>
          <t>Dine in</t>
        </is>
      </c>
      <c r="H1917" s="107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7" t="inlineStr">
        <is>
          <t>Other [Swiggy Dineout]</t>
        </is>
      </c>
      <c r="D1918" s="107" t="inlineStr">
        <is>
          <t>Dine In</t>
        </is>
      </c>
      <c r="E1918" s="107" t="inlineStr">
        <is>
          <t>Success</t>
        </is>
      </c>
      <c r="F1918" s="107" t="n"/>
      <c r="G1918" s="107" t="inlineStr">
        <is>
          <t>Dine in</t>
        </is>
      </c>
      <c r="H1918" s="107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7" t="inlineStr">
        <is>
          <t>Other [upi]</t>
        </is>
      </c>
      <c r="D1919" s="107" t="inlineStr">
        <is>
          <t>Dine In</t>
        </is>
      </c>
      <c r="E1919" s="107" t="inlineStr">
        <is>
          <t>Success</t>
        </is>
      </c>
      <c r="F1919" s="107" t="n"/>
      <c r="G1919" s="107" t="inlineStr">
        <is>
          <t>Dine in</t>
        </is>
      </c>
      <c r="H1919" s="107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7" t="inlineStr">
        <is>
          <t>Other [Swiggy Dineout]</t>
        </is>
      </c>
      <c r="D1920" s="107" t="inlineStr">
        <is>
          <t>Dine In</t>
        </is>
      </c>
      <c r="E1920" s="107" t="inlineStr">
        <is>
          <t>Success</t>
        </is>
      </c>
      <c r="F1920" s="107" t="n"/>
      <c r="G1920" s="107" t="inlineStr">
        <is>
          <t>Dine in</t>
        </is>
      </c>
      <c r="H1920" s="107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7" t="inlineStr">
        <is>
          <t>Other [Swiggy Dineout]</t>
        </is>
      </c>
      <c r="D1921" s="107" t="inlineStr">
        <is>
          <t>Dine In</t>
        </is>
      </c>
      <c r="E1921" s="107" t="inlineStr">
        <is>
          <t>Success</t>
        </is>
      </c>
      <c r="F1921" s="24" t="n">
        <v>2</v>
      </c>
      <c r="G1921" s="107" t="inlineStr">
        <is>
          <t>Dine in</t>
        </is>
      </c>
      <c r="H1921" s="107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7" t="inlineStr">
        <is>
          <t>Online</t>
        </is>
      </c>
      <c r="D1922" s="107" t="inlineStr">
        <is>
          <t>Delivery(Parcel)</t>
        </is>
      </c>
      <c r="E1922" s="107" t="inlineStr">
        <is>
          <t>Success</t>
        </is>
      </c>
      <c r="F1922" s="107" t="n"/>
      <c r="G1922" s="107" t="inlineStr">
        <is>
          <t>Zomato</t>
        </is>
      </c>
      <c r="H1922" s="107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7" t="inlineStr">
        <is>
          <t>Other [Swiggy Dineout]</t>
        </is>
      </c>
      <c r="D1923" s="107" t="inlineStr">
        <is>
          <t>Dine In</t>
        </is>
      </c>
      <c r="E1923" s="107" t="inlineStr">
        <is>
          <t>Success</t>
        </is>
      </c>
      <c r="F1923" s="24" t="n">
        <v>2</v>
      </c>
      <c r="G1923" s="107" t="inlineStr">
        <is>
          <t>Dine in</t>
        </is>
      </c>
      <c r="H1923" s="107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7" t="inlineStr">
        <is>
          <t>Other [upi]</t>
        </is>
      </c>
      <c r="D1924" s="107" t="inlineStr">
        <is>
          <t>Dine In</t>
        </is>
      </c>
      <c r="E1924" s="107" t="inlineStr">
        <is>
          <t>Success</t>
        </is>
      </c>
      <c r="F1924" s="107" t="n"/>
      <c r="G1924" s="107" t="inlineStr">
        <is>
          <t>Dine in</t>
        </is>
      </c>
      <c r="H1924" s="107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7" t="inlineStr">
        <is>
          <t>Other [Swiggy Dineout]</t>
        </is>
      </c>
      <c r="D1925" s="107" t="inlineStr">
        <is>
          <t>Dine In</t>
        </is>
      </c>
      <c r="E1925" s="107" t="inlineStr">
        <is>
          <t>Success</t>
        </is>
      </c>
      <c r="F1925" s="107" t="n"/>
      <c r="G1925" s="107" t="inlineStr">
        <is>
          <t>Dine in</t>
        </is>
      </c>
      <c r="H1925" s="107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7" t="inlineStr">
        <is>
          <t>Cash</t>
        </is>
      </c>
      <c r="D1926" s="107" t="inlineStr">
        <is>
          <t>Dine In</t>
        </is>
      </c>
      <c r="E1926" s="107" t="inlineStr">
        <is>
          <t>Success</t>
        </is>
      </c>
      <c r="F1926" s="107" t="n"/>
      <c r="G1926" s="107" t="inlineStr">
        <is>
          <t>Dine in</t>
        </is>
      </c>
      <c r="H1926" s="107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7" t="inlineStr">
        <is>
          <t>Other [Zomato Gold]</t>
        </is>
      </c>
      <c r="D1927" s="107" t="inlineStr">
        <is>
          <t>Dine In</t>
        </is>
      </c>
      <c r="E1927" s="107" t="inlineStr">
        <is>
          <t>Success</t>
        </is>
      </c>
      <c r="F1927" s="24" t="n">
        <v>2</v>
      </c>
      <c r="G1927" s="107" t="inlineStr">
        <is>
          <t>Dine in</t>
        </is>
      </c>
      <c r="H1927" s="107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7" t="inlineStr">
        <is>
          <t>Other [upi]</t>
        </is>
      </c>
      <c r="D1928" s="107" t="inlineStr">
        <is>
          <t>Dine In</t>
        </is>
      </c>
      <c r="E1928" s="107" t="inlineStr">
        <is>
          <t>Success</t>
        </is>
      </c>
      <c r="F1928" s="107" t="n"/>
      <c r="G1928" s="107" t="inlineStr">
        <is>
          <t>Dine in</t>
        </is>
      </c>
      <c r="H1928" s="107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7" t="inlineStr">
        <is>
          <t>Cash</t>
        </is>
      </c>
      <c r="D1929" s="107" t="inlineStr">
        <is>
          <t>Dine In</t>
        </is>
      </c>
      <c r="E1929" s="107" t="inlineStr">
        <is>
          <t>Success</t>
        </is>
      </c>
      <c r="F1929" s="107" t="n"/>
      <c r="G1929" s="107" t="inlineStr">
        <is>
          <t>Dine in</t>
        </is>
      </c>
      <c r="H1929" s="107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7" t="inlineStr">
        <is>
          <t>Online</t>
        </is>
      </c>
      <c r="D1930" s="107" t="inlineStr">
        <is>
          <t>Delivery(Parcel)</t>
        </is>
      </c>
      <c r="E1930" s="107" t="inlineStr">
        <is>
          <t>Success</t>
        </is>
      </c>
      <c r="F1930" s="107" t="n"/>
      <c r="G1930" s="107" t="inlineStr">
        <is>
          <t>Zomato</t>
        </is>
      </c>
      <c r="H1930" s="107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7" t="inlineStr">
        <is>
          <t>Other [Swiggy Dineout]</t>
        </is>
      </c>
      <c r="D1931" s="107" t="inlineStr">
        <is>
          <t>Dine In</t>
        </is>
      </c>
      <c r="E1931" s="107" t="inlineStr">
        <is>
          <t>Success</t>
        </is>
      </c>
      <c r="F1931" s="24" t="n">
        <v>5</v>
      </c>
      <c r="G1931" s="107" t="inlineStr">
        <is>
          <t>Dine in</t>
        </is>
      </c>
      <c r="H1931" s="107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7" t="inlineStr">
        <is>
          <t>Other [upi]</t>
        </is>
      </c>
      <c r="D1932" s="107" t="inlineStr">
        <is>
          <t>Dine In</t>
        </is>
      </c>
      <c r="E1932" s="107" t="inlineStr">
        <is>
          <t>Success</t>
        </is>
      </c>
      <c r="F1932" s="107" t="n"/>
      <c r="G1932" s="107" t="inlineStr">
        <is>
          <t>Dine in</t>
        </is>
      </c>
      <c r="H1932" s="107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7" t="inlineStr">
        <is>
          <t>Part Payment</t>
        </is>
      </c>
      <c r="D1933" s="107" t="inlineStr">
        <is>
          <t>Dine In</t>
        </is>
      </c>
      <c r="E1933" s="107" t="inlineStr">
        <is>
          <t>Success</t>
        </is>
      </c>
      <c r="F1933" s="24" t="n">
        <v>2</v>
      </c>
      <c r="G1933" s="107" t="inlineStr">
        <is>
          <t>Dine in</t>
        </is>
      </c>
      <c r="H1933" s="107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7" t="inlineStr">
        <is>
          <t>Other [upi]</t>
        </is>
      </c>
      <c r="D1934" s="107" t="inlineStr">
        <is>
          <t>Dine In</t>
        </is>
      </c>
      <c r="E1934" s="107" t="inlineStr">
        <is>
          <t>Success</t>
        </is>
      </c>
      <c r="F1934" s="24" t="n">
        <v>2</v>
      </c>
      <c r="G1934" s="107" t="inlineStr">
        <is>
          <t>Dine in</t>
        </is>
      </c>
      <c r="H1934" s="107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7" t="inlineStr">
        <is>
          <t>Other [Zomato Gold]</t>
        </is>
      </c>
      <c r="D1935" s="107" t="inlineStr">
        <is>
          <t>Dine In</t>
        </is>
      </c>
      <c r="E1935" s="107" t="inlineStr">
        <is>
          <t>Success</t>
        </is>
      </c>
      <c r="F1935" s="24" t="n">
        <v>10</v>
      </c>
      <c r="G1935" s="107" t="inlineStr">
        <is>
          <t>Dine in</t>
        </is>
      </c>
      <c r="H1935" s="107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7" t="inlineStr">
        <is>
          <t>Other [upi]</t>
        </is>
      </c>
      <c r="D1936" s="107" t="inlineStr">
        <is>
          <t>Dine In</t>
        </is>
      </c>
      <c r="E1936" s="107" t="inlineStr">
        <is>
          <t>Success</t>
        </is>
      </c>
      <c r="F1936" s="107" t="n"/>
      <c r="G1936" s="107" t="inlineStr">
        <is>
          <t>Dine in</t>
        </is>
      </c>
      <c r="H1936" s="107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7" t="inlineStr">
        <is>
          <t>Part Payment</t>
        </is>
      </c>
      <c r="D1937" s="107" t="inlineStr">
        <is>
          <t>Dine In</t>
        </is>
      </c>
      <c r="E1937" s="107" t="inlineStr">
        <is>
          <t>Success</t>
        </is>
      </c>
      <c r="F1937" s="24" t="n">
        <v>3</v>
      </c>
      <c r="G1937" s="107" t="inlineStr">
        <is>
          <t>Dine in</t>
        </is>
      </c>
      <c r="H1937" s="107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7" t="inlineStr">
        <is>
          <t>Other [upi]</t>
        </is>
      </c>
      <c r="D1938" s="107" t="inlineStr">
        <is>
          <t>Dine In</t>
        </is>
      </c>
      <c r="E1938" s="107" t="inlineStr">
        <is>
          <t>Success</t>
        </is>
      </c>
      <c r="F1938" s="107" t="n"/>
      <c r="G1938" s="107" t="inlineStr">
        <is>
          <t>Dine in</t>
        </is>
      </c>
      <c r="H1938" s="107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7" t="inlineStr">
        <is>
          <t>CARD</t>
        </is>
      </c>
      <c r="D1939" s="107" t="inlineStr">
        <is>
          <t>Dine In</t>
        </is>
      </c>
      <c r="E1939" s="107" t="inlineStr">
        <is>
          <t>Success</t>
        </is>
      </c>
      <c r="F1939" s="24" t="n">
        <v>2</v>
      </c>
      <c r="G1939" s="107" t="inlineStr">
        <is>
          <t>Dine in</t>
        </is>
      </c>
      <c r="H1939" s="107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7" t="inlineStr">
        <is>
          <t>Other [upi]</t>
        </is>
      </c>
      <c r="D1940" s="107" t="inlineStr">
        <is>
          <t>Dine In</t>
        </is>
      </c>
      <c r="E1940" s="107" t="inlineStr">
        <is>
          <t>Success</t>
        </is>
      </c>
      <c r="F1940" s="24" t="n">
        <v>2</v>
      </c>
      <c r="G1940" s="107" t="inlineStr">
        <is>
          <t>Dine in</t>
        </is>
      </c>
      <c r="H1940" s="107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7" t="inlineStr">
        <is>
          <t>Online</t>
        </is>
      </c>
      <c r="D1941" s="107" t="inlineStr">
        <is>
          <t>Delivery(Parcel)</t>
        </is>
      </c>
      <c r="E1941" s="107" t="inlineStr">
        <is>
          <t>Success</t>
        </is>
      </c>
      <c r="F1941" s="107" t="n"/>
      <c r="G1941" s="107" t="inlineStr">
        <is>
          <t>Swiggy_This is it Cafe</t>
        </is>
      </c>
      <c r="H1941" s="107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7" t="inlineStr">
        <is>
          <t>Other [Swiggy Dineout]</t>
        </is>
      </c>
      <c r="D1942" s="107" t="inlineStr">
        <is>
          <t>Dine In</t>
        </is>
      </c>
      <c r="E1942" s="107" t="inlineStr">
        <is>
          <t>Success</t>
        </is>
      </c>
      <c r="F1942" s="107" t="n"/>
      <c r="G1942" s="107" t="inlineStr">
        <is>
          <t>Dine in</t>
        </is>
      </c>
      <c r="H1942" s="107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7" t="inlineStr">
        <is>
          <t>Other [Zomato Gold]</t>
        </is>
      </c>
      <c r="D1943" s="107" t="inlineStr">
        <is>
          <t>Dine In</t>
        </is>
      </c>
      <c r="E1943" s="107" t="inlineStr">
        <is>
          <t>Success</t>
        </is>
      </c>
      <c r="F1943" s="107" t="n"/>
      <c r="G1943" s="107" t="inlineStr">
        <is>
          <t>Dine in</t>
        </is>
      </c>
      <c r="H1943" s="107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7" t="inlineStr">
        <is>
          <t>Other [upi]</t>
        </is>
      </c>
      <c r="D1944" s="107" t="inlineStr">
        <is>
          <t>Dine In</t>
        </is>
      </c>
      <c r="E1944" s="107" t="inlineStr">
        <is>
          <t>Success</t>
        </is>
      </c>
      <c r="F1944" s="107" t="n"/>
      <c r="G1944" s="107" t="inlineStr">
        <is>
          <t>Dine in</t>
        </is>
      </c>
      <c r="H1944" s="107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7" t="inlineStr">
        <is>
          <t>CARD</t>
        </is>
      </c>
      <c r="D1945" s="107" t="inlineStr">
        <is>
          <t>Dine In</t>
        </is>
      </c>
      <c r="E1945" s="107" t="inlineStr">
        <is>
          <t>Success</t>
        </is>
      </c>
      <c r="F1945" s="107" t="n"/>
      <c r="G1945" s="107" t="inlineStr">
        <is>
          <t>Dine in</t>
        </is>
      </c>
      <c r="H1945" s="107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7" t="inlineStr">
        <is>
          <t>Other [Swiggy Dineout]</t>
        </is>
      </c>
      <c r="D1946" s="107" t="inlineStr">
        <is>
          <t>Dine In</t>
        </is>
      </c>
      <c r="E1946" s="107" t="inlineStr">
        <is>
          <t>Success</t>
        </is>
      </c>
      <c r="F1946" s="24" t="n">
        <v>5</v>
      </c>
      <c r="G1946" s="107" t="inlineStr">
        <is>
          <t>Dine in</t>
        </is>
      </c>
      <c r="H1946" s="107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7" t="inlineStr">
        <is>
          <t>CARD</t>
        </is>
      </c>
      <c r="D1947" s="107" t="inlineStr">
        <is>
          <t>Dine In</t>
        </is>
      </c>
      <c r="E1947" s="107" t="inlineStr">
        <is>
          <t>Success</t>
        </is>
      </c>
      <c r="F1947" s="24" t="n">
        <v>4</v>
      </c>
      <c r="G1947" s="107" t="inlineStr">
        <is>
          <t>Dine in</t>
        </is>
      </c>
      <c r="H1947" s="107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7" t="inlineStr">
        <is>
          <t>CARD</t>
        </is>
      </c>
      <c r="D1948" s="107" t="inlineStr">
        <is>
          <t>Dine In</t>
        </is>
      </c>
      <c r="E1948" s="107" t="inlineStr">
        <is>
          <t>Success</t>
        </is>
      </c>
      <c r="F1948" s="107" t="n"/>
      <c r="G1948" s="107" t="inlineStr">
        <is>
          <t>Dine in</t>
        </is>
      </c>
      <c r="H1948" s="107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7" t="inlineStr">
        <is>
          <t>CARD</t>
        </is>
      </c>
      <c r="D1949" s="107" t="inlineStr">
        <is>
          <t>Dine In</t>
        </is>
      </c>
      <c r="E1949" s="107" t="inlineStr">
        <is>
          <t>Success</t>
        </is>
      </c>
      <c r="F1949" s="24" t="n">
        <v>2</v>
      </c>
      <c r="G1949" s="107" t="inlineStr">
        <is>
          <t>Dine in</t>
        </is>
      </c>
      <c r="H1949" s="107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7" t="inlineStr">
        <is>
          <t>Other [upi]</t>
        </is>
      </c>
      <c r="D1950" s="107" t="inlineStr">
        <is>
          <t>Dine In</t>
        </is>
      </c>
      <c r="E1950" s="107" t="inlineStr">
        <is>
          <t>Success</t>
        </is>
      </c>
      <c r="F1950" s="24" t="n">
        <v>4</v>
      </c>
      <c r="G1950" s="107" t="inlineStr">
        <is>
          <t>Dine in</t>
        </is>
      </c>
      <c r="H1950" s="107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7" t="inlineStr">
        <is>
          <t>Cash</t>
        </is>
      </c>
      <c r="D1951" s="107" t="inlineStr">
        <is>
          <t>Dine In</t>
        </is>
      </c>
      <c r="E1951" s="107" t="inlineStr">
        <is>
          <t>Success</t>
        </is>
      </c>
      <c r="F1951" s="107" t="n"/>
      <c r="G1951" s="107" t="inlineStr">
        <is>
          <t>Dine in</t>
        </is>
      </c>
      <c r="H1951" s="107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7" t="inlineStr">
        <is>
          <t>Other [Swiggy Dineout]</t>
        </is>
      </c>
      <c r="D1952" s="107" t="inlineStr">
        <is>
          <t>Dine In</t>
        </is>
      </c>
      <c r="E1952" s="107" t="inlineStr">
        <is>
          <t>Success</t>
        </is>
      </c>
      <c r="F1952" s="24" t="n">
        <v>5</v>
      </c>
      <c r="G1952" s="107" t="inlineStr">
        <is>
          <t>Dine in</t>
        </is>
      </c>
      <c r="H1952" s="107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7" t="inlineStr">
        <is>
          <t>Cash</t>
        </is>
      </c>
      <c r="D1953" s="107" t="inlineStr">
        <is>
          <t>Dine In</t>
        </is>
      </c>
      <c r="E1953" s="107" t="inlineStr">
        <is>
          <t>Success</t>
        </is>
      </c>
      <c r="F1953" s="24" t="n">
        <v>2</v>
      </c>
      <c r="G1953" s="107" t="inlineStr">
        <is>
          <t>Dine in</t>
        </is>
      </c>
      <c r="H1953" s="107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7" t="inlineStr">
        <is>
          <t>CARD</t>
        </is>
      </c>
      <c r="D1954" s="107" t="inlineStr">
        <is>
          <t>Dine In</t>
        </is>
      </c>
      <c r="E1954" s="107" t="inlineStr">
        <is>
          <t>Success</t>
        </is>
      </c>
      <c r="F1954" s="24" t="n">
        <v>4</v>
      </c>
      <c r="G1954" s="107" t="inlineStr">
        <is>
          <t>Dine in</t>
        </is>
      </c>
      <c r="H1954" s="107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7" t="inlineStr">
        <is>
          <t>Other [Swiggy Dineout]</t>
        </is>
      </c>
      <c r="D1955" s="107" t="inlineStr">
        <is>
          <t>Dine In</t>
        </is>
      </c>
      <c r="E1955" s="107" t="inlineStr">
        <is>
          <t>Success</t>
        </is>
      </c>
      <c r="F1955" s="107" t="n"/>
      <c r="G1955" s="107" t="inlineStr">
        <is>
          <t>Dine in</t>
        </is>
      </c>
      <c r="H1955" s="107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7" t="inlineStr">
        <is>
          <t>Other [upi]</t>
        </is>
      </c>
      <c r="D1956" s="107" t="inlineStr">
        <is>
          <t>Dine In</t>
        </is>
      </c>
      <c r="E1956" s="107" t="inlineStr">
        <is>
          <t>Success</t>
        </is>
      </c>
      <c r="F1956" s="107" t="n"/>
      <c r="G1956" s="107" t="inlineStr">
        <is>
          <t>Dine in</t>
        </is>
      </c>
      <c r="H1956" s="107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7" t="inlineStr">
        <is>
          <t>Other [upi]</t>
        </is>
      </c>
      <c r="D1957" s="107" t="inlineStr">
        <is>
          <t>Dine In</t>
        </is>
      </c>
      <c r="E1957" s="107" t="inlineStr">
        <is>
          <t>Success</t>
        </is>
      </c>
      <c r="F1957" s="107" t="n"/>
      <c r="G1957" s="107" t="inlineStr">
        <is>
          <t>Dine in</t>
        </is>
      </c>
      <c r="H1957" s="107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7" t="inlineStr">
        <is>
          <t>Cash</t>
        </is>
      </c>
      <c r="D1958" s="107" t="inlineStr">
        <is>
          <t>Dine In</t>
        </is>
      </c>
      <c r="E1958" s="107" t="inlineStr">
        <is>
          <t>Success</t>
        </is>
      </c>
      <c r="F1958" s="107" t="n"/>
      <c r="G1958" s="107" t="inlineStr">
        <is>
          <t>Dine in</t>
        </is>
      </c>
      <c r="H1958" s="107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7" t="inlineStr">
        <is>
          <t>CARD</t>
        </is>
      </c>
      <c r="D1959" s="107" t="inlineStr">
        <is>
          <t>Dine In</t>
        </is>
      </c>
      <c r="E1959" s="107" t="inlineStr">
        <is>
          <t>Success</t>
        </is>
      </c>
      <c r="F1959" s="107" t="n"/>
      <c r="G1959" s="107" t="inlineStr">
        <is>
          <t>Dine in</t>
        </is>
      </c>
      <c r="H1959" s="107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7" t="inlineStr">
        <is>
          <t>Online</t>
        </is>
      </c>
      <c r="D1960" s="107" t="inlineStr">
        <is>
          <t>Delivery(Parcel)</t>
        </is>
      </c>
      <c r="E1960" s="107" t="inlineStr">
        <is>
          <t>Success</t>
        </is>
      </c>
      <c r="F1960" s="107" t="n"/>
      <c r="G1960" s="107" t="inlineStr">
        <is>
          <t>Swiggy_This is it Cafe</t>
        </is>
      </c>
      <c r="H1960" s="107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7" t="inlineStr">
        <is>
          <t>CARD</t>
        </is>
      </c>
      <c r="D1961" s="107" t="inlineStr">
        <is>
          <t>Dine In</t>
        </is>
      </c>
      <c r="E1961" s="107" t="inlineStr">
        <is>
          <t>Success</t>
        </is>
      </c>
      <c r="F1961" s="107" t="n"/>
      <c r="G1961" s="107" t="inlineStr">
        <is>
          <t>Dine in</t>
        </is>
      </c>
      <c r="H1961" s="107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7" t="inlineStr">
        <is>
          <t>Other [Zomato Gold]</t>
        </is>
      </c>
      <c r="D1962" s="107" t="inlineStr">
        <is>
          <t>Dine In</t>
        </is>
      </c>
      <c r="E1962" s="107" t="inlineStr">
        <is>
          <t>Success</t>
        </is>
      </c>
      <c r="F1962" s="24" t="n">
        <v>2</v>
      </c>
      <c r="G1962" s="107" t="inlineStr">
        <is>
          <t>Dine in</t>
        </is>
      </c>
      <c r="H1962" s="107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7" t="inlineStr">
        <is>
          <t>Other [Zomato Gold]</t>
        </is>
      </c>
      <c r="D1963" s="107" t="inlineStr">
        <is>
          <t>Dine In</t>
        </is>
      </c>
      <c r="E1963" s="107" t="inlineStr">
        <is>
          <t>Success</t>
        </is>
      </c>
      <c r="F1963" s="107" t="n"/>
      <c r="G1963" s="107" t="inlineStr">
        <is>
          <t>Dine in</t>
        </is>
      </c>
      <c r="H1963" s="107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7" t="inlineStr">
        <is>
          <t>Other [upi]</t>
        </is>
      </c>
      <c r="D1964" s="107" t="inlineStr">
        <is>
          <t>Dine In</t>
        </is>
      </c>
      <c r="E1964" s="107" t="inlineStr">
        <is>
          <t>Success</t>
        </is>
      </c>
      <c r="F1964" s="107" t="n"/>
      <c r="G1964" s="107" t="inlineStr">
        <is>
          <t>Dine in</t>
        </is>
      </c>
      <c r="H1964" s="107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7" t="inlineStr">
        <is>
          <t>Online</t>
        </is>
      </c>
      <c r="D1965" s="107" t="inlineStr">
        <is>
          <t>Delivery(Parcel)</t>
        </is>
      </c>
      <c r="E1965" s="107" t="inlineStr">
        <is>
          <t>Success</t>
        </is>
      </c>
      <c r="F1965" s="107" t="n"/>
      <c r="G1965" s="107" t="inlineStr">
        <is>
          <t>Swiggy_This is it Cafe</t>
        </is>
      </c>
      <c r="H1965" s="107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7" t="inlineStr">
        <is>
          <t>Other [upi]</t>
        </is>
      </c>
      <c r="D1966" s="107" t="inlineStr">
        <is>
          <t>Dine In</t>
        </is>
      </c>
      <c r="E1966" s="107" t="inlineStr">
        <is>
          <t>Success</t>
        </is>
      </c>
      <c r="F1966" s="24" t="n">
        <v>2</v>
      </c>
      <c r="G1966" s="107" t="inlineStr">
        <is>
          <t>Dine in</t>
        </is>
      </c>
      <c r="H1966" s="107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7" t="inlineStr">
        <is>
          <t>Online</t>
        </is>
      </c>
      <c r="D1967" s="107" t="inlineStr">
        <is>
          <t>Delivery(Parcel)</t>
        </is>
      </c>
      <c r="E1967" s="107" t="inlineStr">
        <is>
          <t>Success</t>
        </is>
      </c>
      <c r="F1967" s="107" t="n"/>
      <c r="G1967" s="107" t="inlineStr">
        <is>
          <t>Zomato</t>
        </is>
      </c>
      <c r="H1967" s="107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7" t="inlineStr">
        <is>
          <t>Other [upi]</t>
        </is>
      </c>
      <c r="D1968" s="107" t="inlineStr">
        <is>
          <t>Dine In</t>
        </is>
      </c>
      <c r="E1968" s="107" t="inlineStr">
        <is>
          <t>Success</t>
        </is>
      </c>
      <c r="F1968" s="107" t="n"/>
      <c r="G1968" s="107" t="inlineStr">
        <is>
          <t>Dine in</t>
        </is>
      </c>
      <c r="H1968" s="107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7" t="inlineStr">
        <is>
          <t>Other [Zomato Gold]</t>
        </is>
      </c>
      <c r="D1969" s="107" t="inlineStr">
        <is>
          <t>Dine In</t>
        </is>
      </c>
      <c r="E1969" s="107" t="inlineStr">
        <is>
          <t>Success</t>
        </is>
      </c>
      <c r="F1969" s="24" t="n">
        <v>3</v>
      </c>
      <c r="G1969" s="107" t="inlineStr">
        <is>
          <t>Dine in</t>
        </is>
      </c>
      <c r="H1969" s="107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7" t="inlineStr">
        <is>
          <t>Other [upi]</t>
        </is>
      </c>
      <c r="D1970" s="107" t="inlineStr">
        <is>
          <t>Dine In</t>
        </is>
      </c>
      <c r="E1970" s="107" t="inlineStr">
        <is>
          <t>Success</t>
        </is>
      </c>
      <c r="F1970" s="107" t="n"/>
      <c r="G1970" s="107" t="inlineStr">
        <is>
          <t>Dine in</t>
        </is>
      </c>
      <c r="H1970" s="107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7" t="inlineStr">
        <is>
          <t>Online</t>
        </is>
      </c>
      <c r="D1971" s="107" t="inlineStr">
        <is>
          <t>Delivery(Parcel)</t>
        </is>
      </c>
      <c r="E1971" s="107" t="inlineStr">
        <is>
          <t>Success</t>
        </is>
      </c>
      <c r="F1971" s="107" t="n"/>
      <c r="G1971" s="107" t="inlineStr">
        <is>
          <t>Swiggy_This is it Cafe</t>
        </is>
      </c>
      <c r="H1971" s="107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7" t="inlineStr">
        <is>
          <t>Other [upi]</t>
        </is>
      </c>
      <c r="D1972" s="107" t="inlineStr">
        <is>
          <t>Dine In</t>
        </is>
      </c>
      <c r="E1972" s="107" t="inlineStr">
        <is>
          <t>Success</t>
        </is>
      </c>
      <c r="F1972" s="107" t="n"/>
      <c r="G1972" s="107" t="inlineStr">
        <is>
          <t>Dine in</t>
        </is>
      </c>
      <c r="H1972" s="107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7" t="inlineStr">
        <is>
          <t>Online</t>
        </is>
      </c>
      <c r="D1973" s="107" t="inlineStr">
        <is>
          <t>Delivery(Parcel)</t>
        </is>
      </c>
      <c r="E1973" s="107" t="inlineStr">
        <is>
          <t>Success</t>
        </is>
      </c>
      <c r="F1973" s="107" t="n"/>
      <c r="G1973" s="107" t="inlineStr">
        <is>
          <t>Swiggy_This is it Cafe</t>
        </is>
      </c>
      <c r="H1973" s="107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7" t="inlineStr">
        <is>
          <t>Other [upi]</t>
        </is>
      </c>
      <c r="D1974" s="107" t="inlineStr">
        <is>
          <t>Dine In</t>
        </is>
      </c>
      <c r="E1974" s="107" t="inlineStr">
        <is>
          <t>Success</t>
        </is>
      </c>
      <c r="F1974" s="107" t="n"/>
      <c r="G1974" s="107" t="inlineStr">
        <is>
          <t>Dine in</t>
        </is>
      </c>
      <c r="H1974" s="107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7" t="inlineStr">
        <is>
          <t>C2673</t>
        </is>
      </c>
      <c r="B1975" s="25" t="n">
        <v>45850</v>
      </c>
      <c r="C1975" s="107" t="inlineStr">
        <is>
          <t>Cash</t>
        </is>
      </c>
      <c r="D1975" s="107" t="inlineStr">
        <is>
          <t>Dine In</t>
        </is>
      </c>
      <c r="E1975" s="107" t="inlineStr">
        <is>
          <t>Complimentary</t>
        </is>
      </c>
      <c r="F1975" s="24" t="n">
        <v>3</v>
      </c>
      <c r="G1975" s="107" t="n"/>
      <c r="H1975" s="107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7" t="inlineStr">
        <is>
          <t>Cash</t>
        </is>
      </c>
      <c r="D1976" s="107" t="inlineStr">
        <is>
          <t>Dine In</t>
        </is>
      </c>
      <c r="E1976" s="107" t="inlineStr">
        <is>
          <t>Success</t>
        </is>
      </c>
      <c r="F1976" s="107" t="n"/>
      <c r="G1976" s="107" t="inlineStr">
        <is>
          <t>Dine in</t>
        </is>
      </c>
      <c r="H1976" s="107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7" t="inlineStr">
        <is>
          <t>CARD</t>
        </is>
      </c>
      <c r="D1977" s="107" t="inlineStr">
        <is>
          <t>Dine In</t>
        </is>
      </c>
      <c r="E1977" s="107" t="inlineStr">
        <is>
          <t>Success</t>
        </is>
      </c>
      <c r="F1977" s="24" t="n">
        <v>2</v>
      </c>
      <c r="G1977" s="107" t="inlineStr">
        <is>
          <t>Dine in</t>
        </is>
      </c>
      <c r="H1977" s="107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7" t="inlineStr">
        <is>
          <t>Other [Swiggy Dineout]</t>
        </is>
      </c>
      <c r="D1978" s="107" t="inlineStr">
        <is>
          <t>Dine In</t>
        </is>
      </c>
      <c r="E1978" s="107" t="inlineStr">
        <is>
          <t>Success</t>
        </is>
      </c>
      <c r="F1978" s="24" t="n">
        <v>10</v>
      </c>
      <c r="G1978" s="107" t="inlineStr">
        <is>
          <t>Dine in</t>
        </is>
      </c>
      <c r="H1978" s="107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7" t="inlineStr">
        <is>
          <t>CARD</t>
        </is>
      </c>
      <c r="D1979" s="107" t="inlineStr">
        <is>
          <t>Dine In</t>
        </is>
      </c>
      <c r="E1979" s="107" t="inlineStr">
        <is>
          <t>Success</t>
        </is>
      </c>
      <c r="F1979" s="107" t="n"/>
      <c r="G1979" s="107" t="inlineStr">
        <is>
          <t>Dine in</t>
        </is>
      </c>
      <c r="H1979" s="107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7" t="inlineStr">
        <is>
          <t>Part Payment</t>
        </is>
      </c>
      <c r="D1980" s="107" t="inlineStr">
        <is>
          <t>Dine In</t>
        </is>
      </c>
      <c r="E1980" s="107" t="inlineStr">
        <is>
          <t>Success</t>
        </is>
      </c>
      <c r="F1980" s="24" t="n">
        <v>2</v>
      </c>
      <c r="G1980" s="107" t="inlineStr">
        <is>
          <t>Dine in</t>
        </is>
      </c>
      <c r="H1980" s="107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7" t="inlineStr">
        <is>
          <t>CARD</t>
        </is>
      </c>
      <c r="D1981" s="107" t="inlineStr">
        <is>
          <t>Dine In</t>
        </is>
      </c>
      <c r="E1981" s="107" t="inlineStr">
        <is>
          <t>Success</t>
        </is>
      </c>
      <c r="F1981" s="107" t="n"/>
      <c r="G1981" s="107" t="inlineStr">
        <is>
          <t>Dine in</t>
        </is>
      </c>
      <c r="H1981" s="107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7" t="inlineStr">
        <is>
          <t>Cash</t>
        </is>
      </c>
      <c r="D1982" s="107" t="inlineStr">
        <is>
          <t>Dine In</t>
        </is>
      </c>
      <c r="E1982" s="107" t="inlineStr">
        <is>
          <t>Success</t>
        </is>
      </c>
      <c r="F1982" s="24" t="n">
        <v>5</v>
      </c>
      <c r="G1982" s="107" t="inlineStr">
        <is>
          <t>Dine in</t>
        </is>
      </c>
      <c r="H1982" s="107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7" t="inlineStr">
        <is>
          <t>Other [Swiggy Dineout]</t>
        </is>
      </c>
      <c r="D1983" s="107" t="inlineStr">
        <is>
          <t>Dine In</t>
        </is>
      </c>
      <c r="E1983" s="107" t="inlineStr">
        <is>
          <t>Success</t>
        </is>
      </c>
      <c r="F1983" s="107" t="n"/>
      <c r="G1983" s="107" t="inlineStr">
        <is>
          <t>Dine in</t>
        </is>
      </c>
      <c r="H1983" s="107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7" t="inlineStr">
        <is>
          <t>Cash</t>
        </is>
      </c>
      <c r="D1984" s="107" t="inlineStr">
        <is>
          <t>Dine In</t>
        </is>
      </c>
      <c r="E1984" s="107" t="inlineStr">
        <is>
          <t>Success</t>
        </is>
      </c>
      <c r="F1984" s="107" t="n"/>
      <c r="G1984" s="107" t="inlineStr">
        <is>
          <t>Dine in</t>
        </is>
      </c>
      <c r="H1984" s="107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7" t="inlineStr">
        <is>
          <t>Other [Swiggy Dineout]</t>
        </is>
      </c>
      <c r="D1985" s="107" t="inlineStr">
        <is>
          <t>Dine In</t>
        </is>
      </c>
      <c r="E1985" s="107" t="inlineStr">
        <is>
          <t>Success</t>
        </is>
      </c>
      <c r="F1985" s="24" t="n">
        <v>3</v>
      </c>
      <c r="G1985" s="107" t="inlineStr">
        <is>
          <t>Dine in</t>
        </is>
      </c>
      <c r="H1985" s="107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7" t="inlineStr">
        <is>
          <t>Other [Zomato Gold]</t>
        </is>
      </c>
      <c r="D1986" s="107" t="inlineStr">
        <is>
          <t>Dine In</t>
        </is>
      </c>
      <c r="E1986" s="107" t="inlineStr">
        <is>
          <t>Success</t>
        </is>
      </c>
      <c r="F1986" s="107" t="n"/>
      <c r="G1986" s="107" t="inlineStr">
        <is>
          <t>Dine in</t>
        </is>
      </c>
      <c r="H1986" s="107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7" t="inlineStr">
        <is>
          <t>Other [Zomato Gold]</t>
        </is>
      </c>
      <c r="D1987" s="107" t="inlineStr">
        <is>
          <t>Dine In</t>
        </is>
      </c>
      <c r="E1987" s="107" t="inlineStr">
        <is>
          <t>Success</t>
        </is>
      </c>
      <c r="F1987" s="24" t="n">
        <v>4</v>
      </c>
      <c r="G1987" s="107" t="inlineStr">
        <is>
          <t>Dine in</t>
        </is>
      </c>
      <c r="H1987" s="107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7" t="inlineStr">
        <is>
          <t>Other [upi]</t>
        </is>
      </c>
      <c r="D1988" s="107" t="inlineStr">
        <is>
          <t>Dine In</t>
        </is>
      </c>
      <c r="E1988" s="107" t="inlineStr">
        <is>
          <t>Success</t>
        </is>
      </c>
      <c r="F1988" s="107" t="n"/>
      <c r="G1988" s="107" t="inlineStr">
        <is>
          <t>Dine in</t>
        </is>
      </c>
      <c r="H1988" s="107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7" t="inlineStr">
        <is>
          <t>Online</t>
        </is>
      </c>
      <c r="D1989" s="107" t="inlineStr">
        <is>
          <t>Delivery(Parcel)</t>
        </is>
      </c>
      <c r="E1989" s="107" t="inlineStr">
        <is>
          <t>Success</t>
        </is>
      </c>
      <c r="F1989" s="107" t="n"/>
      <c r="G1989" s="107" t="inlineStr">
        <is>
          <t>Zomato</t>
        </is>
      </c>
      <c r="H1989" s="107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7" t="inlineStr">
        <is>
          <t>Other [Swiggy Dineout]</t>
        </is>
      </c>
      <c r="D1990" s="107" t="inlineStr">
        <is>
          <t>Dine In</t>
        </is>
      </c>
      <c r="E1990" s="107" t="inlineStr">
        <is>
          <t>Success</t>
        </is>
      </c>
      <c r="F1990" s="24" t="n">
        <v>3</v>
      </c>
      <c r="G1990" s="107" t="inlineStr">
        <is>
          <t>Dine in</t>
        </is>
      </c>
      <c r="H1990" s="107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7" t="inlineStr">
        <is>
          <t>Other [Zomato Gold]</t>
        </is>
      </c>
      <c r="D1991" s="107" t="inlineStr">
        <is>
          <t>Dine In</t>
        </is>
      </c>
      <c r="E1991" s="107" t="inlineStr">
        <is>
          <t>Success</t>
        </is>
      </c>
      <c r="F1991" s="107" t="n"/>
      <c r="G1991" s="107" t="inlineStr">
        <is>
          <t>Dine in</t>
        </is>
      </c>
      <c r="H1991" s="107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7" t="inlineStr">
        <is>
          <t>Online</t>
        </is>
      </c>
      <c r="D1992" s="107" t="inlineStr">
        <is>
          <t>Delivery(Parcel)</t>
        </is>
      </c>
      <c r="E1992" s="107" t="inlineStr">
        <is>
          <t>Success</t>
        </is>
      </c>
      <c r="F1992" s="107" t="n"/>
      <c r="G1992" s="107" t="inlineStr">
        <is>
          <t>Zomato</t>
        </is>
      </c>
      <c r="H1992" s="107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7" t="inlineStr">
        <is>
          <t>Online</t>
        </is>
      </c>
      <c r="D1993" s="107" t="inlineStr">
        <is>
          <t>Delivery(Parcel)</t>
        </is>
      </c>
      <c r="E1993" s="107" t="inlineStr">
        <is>
          <t>Success</t>
        </is>
      </c>
      <c r="F1993" s="107" t="n"/>
      <c r="G1993" s="107" t="inlineStr">
        <is>
          <t>Zomato</t>
        </is>
      </c>
      <c r="H1993" s="107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7" t="inlineStr">
        <is>
          <t>Online</t>
        </is>
      </c>
      <c r="D1994" s="107" t="inlineStr">
        <is>
          <t>Delivery(Parcel)</t>
        </is>
      </c>
      <c r="E1994" s="107" t="inlineStr">
        <is>
          <t>Success</t>
        </is>
      </c>
      <c r="F1994" s="107" t="n"/>
      <c r="G1994" s="107" t="inlineStr">
        <is>
          <t>Zomato</t>
        </is>
      </c>
      <c r="H1994" s="107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7" t="inlineStr">
        <is>
          <t>CARD</t>
        </is>
      </c>
      <c r="D1995" s="107" t="inlineStr">
        <is>
          <t>Dine In</t>
        </is>
      </c>
      <c r="E1995" s="107" t="inlineStr">
        <is>
          <t>Success</t>
        </is>
      </c>
      <c r="F1995" s="24" t="n">
        <v>3</v>
      </c>
      <c r="G1995" s="107" t="inlineStr">
        <is>
          <t>Dine in</t>
        </is>
      </c>
      <c r="H1995" s="107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7" t="inlineStr">
        <is>
          <t>Cash</t>
        </is>
      </c>
      <c r="D1996" s="107" t="inlineStr">
        <is>
          <t>Dine In</t>
        </is>
      </c>
      <c r="E1996" s="107" t="inlineStr">
        <is>
          <t>Success</t>
        </is>
      </c>
      <c r="F1996" s="107" t="n"/>
      <c r="G1996" s="107" t="inlineStr">
        <is>
          <t>Dine in</t>
        </is>
      </c>
      <c r="H1996" s="107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7" t="inlineStr">
        <is>
          <t>Other [upi]</t>
        </is>
      </c>
      <c r="D1997" s="107" t="inlineStr">
        <is>
          <t>Dine In</t>
        </is>
      </c>
      <c r="E1997" s="107" t="inlineStr">
        <is>
          <t>Success</t>
        </is>
      </c>
      <c r="F1997" s="24" t="n">
        <v>2</v>
      </c>
      <c r="G1997" s="107" t="inlineStr">
        <is>
          <t>Dine in</t>
        </is>
      </c>
      <c r="H1997" s="107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7" t="inlineStr">
        <is>
          <t>Cash</t>
        </is>
      </c>
      <c r="D1998" s="107" t="inlineStr">
        <is>
          <t>Dine In</t>
        </is>
      </c>
      <c r="E1998" s="107" t="inlineStr">
        <is>
          <t>Success</t>
        </is>
      </c>
      <c r="F1998" s="24" t="n">
        <v>3</v>
      </c>
      <c r="G1998" s="107" t="inlineStr">
        <is>
          <t>Dine in</t>
        </is>
      </c>
      <c r="H1998" s="107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7" t="inlineStr">
        <is>
          <t>Other [Zomato Gold]</t>
        </is>
      </c>
      <c r="D1999" s="107" t="inlineStr">
        <is>
          <t>Dine In</t>
        </is>
      </c>
      <c r="E1999" s="107" t="inlineStr">
        <is>
          <t>Success</t>
        </is>
      </c>
      <c r="F1999" s="107" t="n"/>
      <c r="G1999" s="107" t="inlineStr">
        <is>
          <t>Dine in</t>
        </is>
      </c>
      <c r="H1999" s="107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7" t="inlineStr">
        <is>
          <t>Other [upi]</t>
        </is>
      </c>
      <c r="D2000" s="107" t="inlineStr">
        <is>
          <t>Dine In</t>
        </is>
      </c>
      <c r="E2000" s="107" t="inlineStr">
        <is>
          <t>Success</t>
        </is>
      </c>
      <c r="F2000" s="107" t="n"/>
      <c r="G2000" s="107" t="inlineStr">
        <is>
          <t>Dine in</t>
        </is>
      </c>
      <c r="H2000" s="107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7" t="inlineStr">
        <is>
          <t>Other [upi]</t>
        </is>
      </c>
      <c r="D2001" s="107" t="inlineStr">
        <is>
          <t>Dine In</t>
        </is>
      </c>
      <c r="E2001" s="107" t="inlineStr">
        <is>
          <t>Success</t>
        </is>
      </c>
      <c r="F2001" s="24" t="n">
        <v>3</v>
      </c>
      <c r="G2001" s="107" t="inlineStr">
        <is>
          <t>Dine in</t>
        </is>
      </c>
      <c r="H2001" s="107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7" t="inlineStr">
        <is>
          <t>Online</t>
        </is>
      </c>
      <c r="D2002" s="107" t="inlineStr">
        <is>
          <t>Delivery(Parcel)</t>
        </is>
      </c>
      <c r="E2002" s="107" t="inlineStr">
        <is>
          <t>Success</t>
        </is>
      </c>
      <c r="F2002" s="107" t="n"/>
      <c r="G2002" s="107" t="inlineStr">
        <is>
          <t>Zomato</t>
        </is>
      </c>
      <c r="H2002" s="107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7" t="inlineStr">
        <is>
          <t>Online</t>
        </is>
      </c>
      <c r="D2003" s="107" t="inlineStr">
        <is>
          <t>Delivery(Parcel)</t>
        </is>
      </c>
      <c r="E2003" s="107" t="inlineStr">
        <is>
          <t>Success</t>
        </is>
      </c>
      <c r="F2003" s="107" t="n"/>
      <c r="G2003" s="107" t="inlineStr">
        <is>
          <t>Swiggy_This is it Cafe</t>
        </is>
      </c>
      <c r="H2003" s="107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7" t="inlineStr">
        <is>
          <t>Other [Zomato Gold]</t>
        </is>
      </c>
      <c r="D2004" s="107" t="inlineStr">
        <is>
          <t>Dine In</t>
        </is>
      </c>
      <c r="E2004" s="107" t="inlineStr">
        <is>
          <t>Success</t>
        </is>
      </c>
      <c r="F2004" s="24" t="n">
        <v>3</v>
      </c>
      <c r="G2004" s="107" t="inlineStr">
        <is>
          <t>Dine in</t>
        </is>
      </c>
      <c r="H2004" s="107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7" t="inlineStr">
        <is>
          <t>Other [upi]</t>
        </is>
      </c>
      <c r="D2005" s="107" t="inlineStr">
        <is>
          <t>Dine In</t>
        </is>
      </c>
      <c r="E2005" s="107" t="inlineStr">
        <is>
          <t>Success</t>
        </is>
      </c>
      <c r="F2005" s="107" t="n"/>
      <c r="G2005" s="107" t="inlineStr">
        <is>
          <t>Dine in</t>
        </is>
      </c>
      <c r="H2005" s="107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7" t="inlineStr">
        <is>
          <t>Other [upi]</t>
        </is>
      </c>
      <c r="D2006" s="107" t="inlineStr">
        <is>
          <t>Dine In</t>
        </is>
      </c>
      <c r="E2006" s="107" t="inlineStr">
        <is>
          <t>Success</t>
        </is>
      </c>
      <c r="F2006" s="24" t="n">
        <v>2</v>
      </c>
      <c r="G2006" s="107" t="inlineStr">
        <is>
          <t>Dine in</t>
        </is>
      </c>
      <c r="H2006" s="107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7" t="inlineStr">
        <is>
          <t>Other [Zomato Gold]</t>
        </is>
      </c>
      <c r="D2007" s="107" t="inlineStr">
        <is>
          <t>Dine In</t>
        </is>
      </c>
      <c r="E2007" s="107" t="inlineStr">
        <is>
          <t>Success</t>
        </is>
      </c>
      <c r="F2007" s="107" t="n"/>
      <c r="G2007" s="107" t="inlineStr">
        <is>
          <t>Dine in</t>
        </is>
      </c>
      <c r="H2007" s="107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7" t="inlineStr">
        <is>
          <t>Online</t>
        </is>
      </c>
      <c r="D2008" s="107" t="inlineStr">
        <is>
          <t>Delivery(Parcel)</t>
        </is>
      </c>
      <c r="E2008" s="107" t="inlineStr">
        <is>
          <t>Success</t>
        </is>
      </c>
      <c r="F2008" s="107" t="n"/>
      <c r="G2008" s="107" t="inlineStr">
        <is>
          <t>Zomato</t>
        </is>
      </c>
      <c r="H2008" s="107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7" t="inlineStr">
        <is>
          <t>Cash</t>
        </is>
      </c>
      <c r="D2009" s="107" t="inlineStr">
        <is>
          <t>Dine In</t>
        </is>
      </c>
      <c r="E2009" s="107" t="inlineStr">
        <is>
          <t>Success</t>
        </is>
      </c>
      <c r="F2009" s="107" t="n"/>
      <c r="G2009" s="107" t="inlineStr">
        <is>
          <t>Dine in</t>
        </is>
      </c>
      <c r="H2009" s="107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7" t="inlineStr">
        <is>
          <t>Part Payment</t>
        </is>
      </c>
      <c r="D2010" s="107" t="inlineStr">
        <is>
          <t>Dine In</t>
        </is>
      </c>
      <c r="E2010" s="107" t="inlineStr">
        <is>
          <t>Success</t>
        </is>
      </c>
      <c r="F2010" s="107" t="n"/>
      <c r="G2010" s="107" t="inlineStr">
        <is>
          <t>Dine in</t>
        </is>
      </c>
      <c r="H2010" s="107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7" t="inlineStr">
        <is>
          <t>Cash</t>
        </is>
      </c>
      <c r="D2011" s="107" t="inlineStr">
        <is>
          <t>Dine In</t>
        </is>
      </c>
      <c r="E2011" s="107" t="inlineStr">
        <is>
          <t>Success</t>
        </is>
      </c>
      <c r="F2011" s="107" t="n"/>
      <c r="G2011" s="107" t="inlineStr">
        <is>
          <t>Dine in</t>
        </is>
      </c>
      <c r="H2011" s="107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7" t="inlineStr">
        <is>
          <t>Other [upi]</t>
        </is>
      </c>
      <c r="D2012" s="107" t="inlineStr">
        <is>
          <t>Dine In</t>
        </is>
      </c>
      <c r="E2012" s="107" t="inlineStr">
        <is>
          <t>Success</t>
        </is>
      </c>
      <c r="F2012" s="107" t="n"/>
      <c r="G2012" s="107" t="inlineStr">
        <is>
          <t>Dine in</t>
        </is>
      </c>
      <c r="H2012" s="107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7" t="inlineStr">
        <is>
          <t>Other [Zomato Gold]</t>
        </is>
      </c>
      <c r="D2013" s="107" t="inlineStr">
        <is>
          <t>Dine In</t>
        </is>
      </c>
      <c r="E2013" s="107" t="inlineStr">
        <is>
          <t>Success</t>
        </is>
      </c>
      <c r="F2013" s="107" t="n"/>
      <c r="G2013" s="107" t="inlineStr">
        <is>
          <t>Dine in</t>
        </is>
      </c>
      <c r="H2013" s="107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7" t="inlineStr">
        <is>
          <t>Online</t>
        </is>
      </c>
      <c r="D2014" s="107" t="inlineStr">
        <is>
          <t>Delivery(Parcel)</t>
        </is>
      </c>
      <c r="E2014" s="107" t="inlineStr">
        <is>
          <t>Success</t>
        </is>
      </c>
      <c r="F2014" s="107" t="n"/>
      <c r="G2014" s="107" t="inlineStr">
        <is>
          <t>Swiggy_This is it Cafe</t>
        </is>
      </c>
      <c r="H2014" s="107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7" t="inlineStr">
        <is>
          <t>Other [upi]</t>
        </is>
      </c>
      <c r="D2015" s="107" t="inlineStr">
        <is>
          <t>Dine In</t>
        </is>
      </c>
      <c r="E2015" s="107" t="inlineStr">
        <is>
          <t>Success</t>
        </is>
      </c>
      <c r="F2015" s="107" t="n"/>
      <c r="G2015" s="107" t="inlineStr">
        <is>
          <t>Dine in</t>
        </is>
      </c>
      <c r="H2015" s="107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7" t="inlineStr">
        <is>
          <t>Online</t>
        </is>
      </c>
      <c r="D2016" s="107" t="inlineStr">
        <is>
          <t>Delivery(Parcel)</t>
        </is>
      </c>
      <c r="E2016" s="107" t="inlineStr">
        <is>
          <t>Success</t>
        </is>
      </c>
      <c r="F2016" s="107" t="n"/>
      <c r="G2016" s="107" t="inlineStr">
        <is>
          <t>Zomato</t>
        </is>
      </c>
      <c r="H2016" s="107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7" t="inlineStr">
        <is>
          <t>Online</t>
        </is>
      </c>
      <c r="D2017" s="107" t="inlineStr">
        <is>
          <t>Delivery(Parcel)</t>
        </is>
      </c>
      <c r="E2017" s="107" t="inlineStr">
        <is>
          <t>Success</t>
        </is>
      </c>
      <c r="F2017" s="107" t="n"/>
      <c r="G2017" s="107" t="inlineStr">
        <is>
          <t>Swiggy_This is it Cafe</t>
        </is>
      </c>
      <c r="H2017" s="107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7" t="inlineStr">
        <is>
          <t>Other [Zomato Gold]</t>
        </is>
      </c>
      <c r="D2018" s="107" t="inlineStr">
        <is>
          <t>Dine In</t>
        </is>
      </c>
      <c r="E2018" s="107" t="inlineStr">
        <is>
          <t>Success</t>
        </is>
      </c>
      <c r="F2018" s="107" t="n"/>
      <c r="G2018" s="107" t="inlineStr">
        <is>
          <t>Dine in</t>
        </is>
      </c>
      <c r="H2018" s="107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7" t="inlineStr">
        <is>
          <t>Other [Zomato Gold]</t>
        </is>
      </c>
      <c r="D2019" s="107" t="inlineStr">
        <is>
          <t>Dine In</t>
        </is>
      </c>
      <c r="E2019" s="107" t="inlineStr">
        <is>
          <t>Success</t>
        </is>
      </c>
      <c r="F2019" s="107" t="n"/>
      <c r="G2019" s="107" t="inlineStr">
        <is>
          <t>Dine in</t>
        </is>
      </c>
      <c r="H2019" s="107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7" t="inlineStr">
        <is>
          <t>Other [upi]</t>
        </is>
      </c>
      <c r="D2020" s="107" t="inlineStr">
        <is>
          <t>Dine In</t>
        </is>
      </c>
      <c r="E2020" s="107" t="inlineStr">
        <is>
          <t>Success</t>
        </is>
      </c>
      <c r="F2020" s="107" t="n"/>
      <c r="G2020" s="107" t="inlineStr">
        <is>
          <t>Dine in</t>
        </is>
      </c>
      <c r="H2020" s="107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7" t="inlineStr">
        <is>
          <t>Other [Swiggy Dineout]</t>
        </is>
      </c>
      <c r="D2021" s="107" t="inlineStr">
        <is>
          <t>Dine In</t>
        </is>
      </c>
      <c r="E2021" s="107" t="inlineStr">
        <is>
          <t>Success</t>
        </is>
      </c>
      <c r="F2021" s="24" t="n">
        <v>2</v>
      </c>
      <c r="G2021" s="107" t="inlineStr">
        <is>
          <t>Dine in</t>
        </is>
      </c>
      <c r="H2021" s="107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7" t="inlineStr">
        <is>
          <t>Cash</t>
        </is>
      </c>
      <c r="D2022" s="107" t="inlineStr">
        <is>
          <t>Dine In</t>
        </is>
      </c>
      <c r="E2022" s="107" t="inlineStr">
        <is>
          <t>Success</t>
        </is>
      </c>
      <c r="F2022" s="107" t="n"/>
      <c r="G2022" s="107" t="inlineStr">
        <is>
          <t>Dine in</t>
        </is>
      </c>
      <c r="H2022" s="107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7" t="inlineStr">
        <is>
          <t>Other [Zomato Gold]</t>
        </is>
      </c>
      <c r="D2023" s="107" t="inlineStr">
        <is>
          <t>Dine In</t>
        </is>
      </c>
      <c r="E2023" s="107" t="inlineStr">
        <is>
          <t>Success</t>
        </is>
      </c>
      <c r="F2023" s="24" t="n">
        <v>2</v>
      </c>
      <c r="G2023" s="107" t="inlineStr">
        <is>
          <t>Dine in</t>
        </is>
      </c>
      <c r="H2023" s="107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7" t="inlineStr">
        <is>
          <t>Other [upi]</t>
        </is>
      </c>
      <c r="D2024" s="107" t="inlineStr">
        <is>
          <t>Dine In</t>
        </is>
      </c>
      <c r="E2024" s="107" t="inlineStr">
        <is>
          <t>Success</t>
        </is>
      </c>
      <c r="F2024" s="107" t="n"/>
      <c r="G2024" s="107" t="inlineStr">
        <is>
          <t>Dine in</t>
        </is>
      </c>
      <c r="H2024" s="107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7" t="inlineStr">
        <is>
          <t>Other [upi]</t>
        </is>
      </c>
      <c r="D2025" s="107" t="inlineStr">
        <is>
          <t>Dine In</t>
        </is>
      </c>
      <c r="E2025" s="107" t="inlineStr">
        <is>
          <t>Success</t>
        </is>
      </c>
      <c r="F2025" s="24" t="n">
        <v>2</v>
      </c>
      <c r="G2025" s="107" t="inlineStr">
        <is>
          <t>Dine in</t>
        </is>
      </c>
      <c r="H2025" s="107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7" t="inlineStr">
        <is>
          <t>Other [upi]</t>
        </is>
      </c>
      <c r="D2026" s="107" t="inlineStr">
        <is>
          <t>Dine In</t>
        </is>
      </c>
      <c r="E2026" s="107" t="inlineStr">
        <is>
          <t>Success</t>
        </is>
      </c>
      <c r="F2026" s="107" t="n"/>
      <c r="G2026" s="107" t="inlineStr">
        <is>
          <t>Dine in</t>
        </is>
      </c>
      <c r="H2026" s="107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7" t="inlineStr">
        <is>
          <t>Other [Zomato Gold]</t>
        </is>
      </c>
      <c r="D2027" s="107" t="inlineStr">
        <is>
          <t>Dine In</t>
        </is>
      </c>
      <c r="E2027" s="107" t="inlineStr">
        <is>
          <t>Success</t>
        </is>
      </c>
      <c r="F2027" s="24" t="n">
        <v>3</v>
      </c>
      <c r="G2027" s="107" t="inlineStr">
        <is>
          <t>Dine in</t>
        </is>
      </c>
      <c r="H2027" s="107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7" t="inlineStr">
        <is>
          <t>Other [Zomato Gold]</t>
        </is>
      </c>
      <c r="D2028" s="107" t="inlineStr">
        <is>
          <t>Dine In</t>
        </is>
      </c>
      <c r="E2028" s="107" t="inlineStr">
        <is>
          <t>Success</t>
        </is>
      </c>
      <c r="F2028" s="107" t="n"/>
      <c r="G2028" s="107" t="inlineStr">
        <is>
          <t>Dine in</t>
        </is>
      </c>
      <c r="H2028" s="107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7" t="inlineStr">
        <is>
          <t>Other [Swiggy Dineout]</t>
        </is>
      </c>
      <c r="D2029" s="107" t="inlineStr">
        <is>
          <t>Dine In</t>
        </is>
      </c>
      <c r="E2029" s="107" t="inlineStr">
        <is>
          <t>Success</t>
        </is>
      </c>
      <c r="F2029" s="24" t="n">
        <v>2</v>
      </c>
      <c r="G2029" s="107" t="inlineStr">
        <is>
          <t>Dine in</t>
        </is>
      </c>
      <c r="H2029" s="107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7" t="inlineStr">
        <is>
          <t>Other [Swiggy Dineout]</t>
        </is>
      </c>
      <c r="D2030" s="107" t="inlineStr">
        <is>
          <t>Dine In</t>
        </is>
      </c>
      <c r="E2030" s="107" t="inlineStr">
        <is>
          <t>Success</t>
        </is>
      </c>
      <c r="F2030" s="107" t="n"/>
      <c r="G2030" s="107" t="inlineStr">
        <is>
          <t>Dine in</t>
        </is>
      </c>
      <c r="H2030" s="107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7" t="inlineStr">
        <is>
          <t>Other [Swiggy Dineout]</t>
        </is>
      </c>
      <c r="D2031" s="107" t="inlineStr">
        <is>
          <t>Dine In</t>
        </is>
      </c>
      <c r="E2031" s="107" t="inlineStr">
        <is>
          <t>Success</t>
        </is>
      </c>
      <c r="F2031" s="107" t="n"/>
      <c r="G2031" s="107" t="inlineStr">
        <is>
          <t>Dine in</t>
        </is>
      </c>
      <c r="H2031" s="107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7" t="inlineStr">
        <is>
          <t>Other [Zomato Gold]</t>
        </is>
      </c>
      <c r="D2032" s="107" t="inlineStr">
        <is>
          <t>Dine In</t>
        </is>
      </c>
      <c r="E2032" s="107" t="inlineStr">
        <is>
          <t>Success</t>
        </is>
      </c>
      <c r="F2032" s="107" t="n"/>
      <c r="G2032" s="107" t="inlineStr">
        <is>
          <t>Dine in</t>
        </is>
      </c>
      <c r="H2032" s="107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7" t="inlineStr">
        <is>
          <t>Cash</t>
        </is>
      </c>
      <c r="D2033" s="107" t="inlineStr">
        <is>
          <t>Dine In</t>
        </is>
      </c>
      <c r="E2033" s="107" t="inlineStr">
        <is>
          <t>Success</t>
        </is>
      </c>
      <c r="F2033" s="107" t="n"/>
      <c r="G2033" s="107" t="inlineStr">
        <is>
          <t>Dine in</t>
        </is>
      </c>
      <c r="H2033" s="107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7" t="inlineStr">
        <is>
          <t>Other [upi]</t>
        </is>
      </c>
      <c r="D2034" s="107" t="inlineStr">
        <is>
          <t>Dine In</t>
        </is>
      </c>
      <c r="E2034" s="107" t="inlineStr">
        <is>
          <t>Success</t>
        </is>
      </c>
      <c r="F2034" s="24" t="n">
        <v>2</v>
      </c>
      <c r="G2034" s="107" t="inlineStr">
        <is>
          <t>Dine in</t>
        </is>
      </c>
      <c r="H2034" s="107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7" t="inlineStr">
        <is>
          <t>Other [upi]</t>
        </is>
      </c>
      <c r="D2035" s="107" t="inlineStr">
        <is>
          <t>Dine In</t>
        </is>
      </c>
      <c r="E2035" s="107" t="inlineStr">
        <is>
          <t>Success</t>
        </is>
      </c>
      <c r="F2035" s="107" t="n"/>
      <c r="G2035" s="107" t="inlineStr">
        <is>
          <t>Dine in</t>
        </is>
      </c>
      <c r="H2035" s="107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7" t="inlineStr">
        <is>
          <t>Other [upi]</t>
        </is>
      </c>
      <c r="D2036" s="107" t="inlineStr">
        <is>
          <t>Dine In</t>
        </is>
      </c>
      <c r="E2036" s="107" t="inlineStr">
        <is>
          <t>Success</t>
        </is>
      </c>
      <c r="F2036" s="107" t="n"/>
      <c r="G2036" s="107" t="inlineStr">
        <is>
          <t>Dine in</t>
        </is>
      </c>
      <c r="H2036" s="107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7" t="inlineStr">
        <is>
          <t>Other [upi]</t>
        </is>
      </c>
      <c r="D2037" s="107" t="inlineStr">
        <is>
          <t>Dine In</t>
        </is>
      </c>
      <c r="E2037" s="107" t="inlineStr">
        <is>
          <t>Success</t>
        </is>
      </c>
      <c r="F2037" s="107" t="n"/>
      <c r="G2037" s="107" t="inlineStr">
        <is>
          <t>Dine in</t>
        </is>
      </c>
      <c r="H2037" s="107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7" t="inlineStr">
        <is>
          <t>Other [upi]</t>
        </is>
      </c>
      <c r="D2038" s="107" t="inlineStr">
        <is>
          <t>Dine In</t>
        </is>
      </c>
      <c r="E2038" s="107" t="inlineStr">
        <is>
          <t>Success</t>
        </is>
      </c>
      <c r="F2038" s="107" t="n"/>
      <c r="G2038" s="107" t="inlineStr">
        <is>
          <t>Dine in</t>
        </is>
      </c>
      <c r="H2038" s="107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7" t="inlineStr">
        <is>
          <t>Other [upi]</t>
        </is>
      </c>
      <c r="D2039" s="107" t="inlineStr">
        <is>
          <t>Dine In</t>
        </is>
      </c>
      <c r="E2039" s="107" t="inlineStr">
        <is>
          <t>Success</t>
        </is>
      </c>
      <c r="F2039" s="107" t="n"/>
      <c r="G2039" s="107" t="inlineStr">
        <is>
          <t>Dine in</t>
        </is>
      </c>
      <c r="H2039" s="107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7" t="inlineStr">
        <is>
          <t>Other [Zomato Gold]</t>
        </is>
      </c>
      <c r="D2040" s="107" t="inlineStr">
        <is>
          <t>Dine In</t>
        </is>
      </c>
      <c r="E2040" s="107" t="inlineStr">
        <is>
          <t>Success</t>
        </is>
      </c>
      <c r="F2040" s="107" t="n"/>
      <c r="G2040" s="107" t="inlineStr">
        <is>
          <t>Dine in</t>
        </is>
      </c>
      <c r="H2040" s="107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7" t="inlineStr">
        <is>
          <t>Cash</t>
        </is>
      </c>
      <c r="D2041" s="107" t="inlineStr">
        <is>
          <t>Dine In</t>
        </is>
      </c>
      <c r="E2041" s="107" t="inlineStr">
        <is>
          <t>Success</t>
        </is>
      </c>
      <c r="F2041" s="107" t="n"/>
      <c r="G2041" s="107" t="inlineStr">
        <is>
          <t>Dine in</t>
        </is>
      </c>
      <c r="H2041" s="107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7" t="inlineStr">
        <is>
          <t>Cash</t>
        </is>
      </c>
      <c r="D2042" s="107" t="inlineStr">
        <is>
          <t>Dine In</t>
        </is>
      </c>
      <c r="E2042" s="107" t="inlineStr">
        <is>
          <t>Success</t>
        </is>
      </c>
      <c r="F2042" s="107" t="n"/>
      <c r="G2042" s="107" t="inlineStr">
        <is>
          <t>Dine in</t>
        </is>
      </c>
      <c r="H2042" s="107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7" t="inlineStr">
        <is>
          <t>Other [Swiggy Dineout]</t>
        </is>
      </c>
      <c r="D2043" s="107" t="inlineStr">
        <is>
          <t>Dine In</t>
        </is>
      </c>
      <c r="E2043" s="107" t="inlineStr">
        <is>
          <t>Success</t>
        </is>
      </c>
      <c r="F2043" s="24" t="n">
        <v>3</v>
      </c>
      <c r="G2043" s="107" t="inlineStr">
        <is>
          <t>Dine in</t>
        </is>
      </c>
      <c r="H2043" s="107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7" t="inlineStr">
        <is>
          <t>Online</t>
        </is>
      </c>
      <c r="D2044" s="107" t="inlineStr">
        <is>
          <t>Delivery(Parcel)</t>
        </is>
      </c>
      <c r="E2044" s="107" t="inlineStr">
        <is>
          <t>Success</t>
        </is>
      </c>
      <c r="F2044" s="107" t="n"/>
      <c r="G2044" s="107" t="inlineStr">
        <is>
          <t>Zomato</t>
        </is>
      </c>
      <c r="H2044" s="107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7" t="inlineStr">
        <is>
          <t>Other [upi]</t>
        </is>
      </c>
      <c r="D2045" s="107" t="inlineStr">
        <is>
          <t>Dine In</t>
        </is>
      </c>
      <c r="E2045" s="107" t="inlineStr">
        <is>
          <t>Success</t>
        </is>
      </c>
      <c r="F2045" s="107" t="n"/>
      <c r="G2045" s="107" t="inlineStr">
        <is>
          <t>Dine in</t>
        </is>
      </c>
      <c r="H2045" s="107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7" t="inlineStr">
        <is>
          <t>Other [upi]</t>
        </is>
      </c>
      <c r="D2046" s="107" t="inlineStr">
        <is>
          <t>Dine In</t>
        </is>
      </c>
      <c r="E2046" s="107" t="inlineStr">
        <is>
          <t>Success</t>
        </is>
      </c>
      <c r="F2046" s="107" t="n"/>
      <c r="G2046" s="107" t="inlineStr">
        <is>
          <t>Dine in</t>
        </is>
      </c>
      <c r="H2046" s="107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7" t="inlineStr">
        <is>
          <t>CARD</t>
        </is>
      </c>
      <c r="D2047" s="107" t="inlineStr">
        <is>
          <t>Dine In</t>
        </is>
      </c>
      <c r="E2047" s="107" t="inlineStr">
        <is>
          <t>Success</t>
        </is>
      </c>
      <c r="F2047" s="107" t="n"/>
      <c r="G2047" s="107" t="inlineStr">
        <is>
          <t>Dine in</t>
        </is>
      </c>
      <c r="H2047" s="107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7" t="inlineStr">
        <is>
          <t>CARD</t>
        </is>
      </c>
      <c r="D2048" s="107" t="inlineStr">
        <is>
          <t>Dine In</t>
        </is>
      </c>
      <c r="E2048" s="107" t="inlineStr">
        <is>
          <t>Success</t>
        </is>
      </c>
      <c r="F2048" s="107" t="n"/>
      <c r="G2048" s="107" t="inlineStr">
        <is>
          <t>Dine in</t>
        </is>
      </c>
      <c r="H2048" s="107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7" t="inlineStr">
        <is>
          <t>Other [upi]</t>
        </is>
      </c>
      <c r="D2049" s="107" t="inlineStr">
        <is>
          <t>Dine In</t>
        </is>
      </c>
      <c r="E2049" s="107" t="inlineStr">
        <is>
          <t>Success</t>
        </is>
      </c>
      <c r="F2049" s="107" t="n"/>
      <c r="G2049" s="107" t="inlineStr">
        <is>
          <t>Dine in</t>
        </is>
      </c>
      <c r="H2049" s="107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7" t="inlineStr">
        <is>
          <t>Other [upi]</t>
        </is>
      </c>
      <c r="D2050" s="107" t="inlineStr">
        <is>
          <t>Dine In</t>
        </is>
      </c>
      <c r="E2050" s="107" t="inlineStr">
        <is>
          <t>Success</t>
        </is>
      </c>
      <c r="F2050" s="24" t="n">
        <v>2</v>
      </c>
      <c r="G2050" s="107" t="inlineStr">
        <is>
          <t>Dine in</t>
        </is>
      </c>
      <c r="H2050" s="107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7" t="inlineStr">
        <is>
          <t>Other [upi]</t>
        </is>
      </c>
      <c r="D2051" s="107" t="inlineStr">
        <is>
          <t>Dine In</t>
        </is>
      </c>
      <c r="E2051" s="107" t="inlineStr">
        <is>
          <t>Success</t>
        </is>
      </c>
      <c r="F2051" s="107" t="n"/>
      <c r="G2051" s="107" t="inlineStr">
        <is>
          <t>Dine in</t>
        </is>
      </c>
      <c r="H2051" s="107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7" t="inlineStr">
        <is>
          <t>Part Payment</t>
        </is>
      </c>
      <c r="D2052" s="107" t="inlineStr">
        <is>
          <t>Dine In</t>
        </is>
      </c>
      <c r="E2052" s="107" t="inlineStr">
        <is>
          <t>Success</t>
        </is>
      </c>
      <c r="F2052" s="24" t="n">
        <v>2</v>
      </c>
      <c r="G2052" s="107" t="inlineStr">
        <is>
          <t>Dine in</t>
        </is>
      </c>
      <c r="H2052" s="107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7" t="inlineStr">
        <is>
          <t>Other [upi]</t>
        </is>
      </c>
      <c r="D2053" s="107" t="inlineStr">
        <is>
          <t>Dine In</t>
        </is>
      </c>
      <c r="E2053" s="107" t="inlineStr">
        <is>
          <t>Success</t>
        </is>
      </c>
      <c r="F2053" s="107" t="n"/>
      <c r="G2053" s="107" t="inlineStr">
        <is>
          <t>Dine in</t>
        </is>
      </c>
      <c r="H2053" s="107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7" t="inlineStr">
        <is>
          <t>Other [upi]</t>
        </is>
      </c>
      <c r="D2054" s="107" t="inlineStr">
        <is>
          <t>Dine In</t>
        </is>
      </c>
      <c r="E2054" s="107" t="inlineStr">
        <is>
          <t>Success</t>
        </is>
      </c>
      <c r="F2054" s="107" t="n"/>
      <c r="G2054" s="107" t="inlineStr">
        <is>
          <t>Dine in</t>
        </is>
      </c>
      <c r="H2054" s="107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7" t="inlineStr">
        <is>
          <t>Other [Swiggy Dineout]</t>
        </is>
      </c>
      <c r="D2055" s="107" t="inlineStr">
        <is>
          <t>Dine In</t>
        </is>
      </c>
      <c r="E2055" s="107" t="inlineStr">
        <is>
          <t>Success</t>
        </is>
      </c>
      <c r="F2055" s="24" t="n">
        <v>2</v>
      </c>
      <c r="G2055" s="107" t="inlineStr">
        <is>
          <t>Dine in</t>
        </is>
      </c>
      <c r="H2055" s="107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7" t="inlineStr">
        <is>
          <t>CARD</t>
        </is>
      </c>
      <c r="D2056" s="107" t="inlineStr">
        <is>
          <t>Dine In</t>
        </is>
      </c>
      <c r="E2056" s="107" t="inlineStr">
        <is>
          <t>Success</t>
        </is>
      </c>
      <c r="F2056" s="107" t="n"/>
      <c r="G2056" s="107" t="inlineStr">
        <is>
          <t>Dine in</t>
        </is>
      </c>
      <c r="H2056" s="107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7" t="inlineStr">
        <is>
          <t>Part Payment</t>
        </is>
      </c>
      <c r="D2057" s="107" t="inlineStr">
        <is>
          <t>Dine In</t>
        </is>
      </c>
      <c r="E2057" s="107" t="inlineStr">
        <is>
          <t>Success</t>
        </is>
      </c>
      <c r="F2057" s="107" t="n"/>
      <c r="G2057" s="107" t="inlineStr">
        <is>
          <t>Dine in</t>
        </is>
      </c>
      <c r="H2057" s="107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7" t="inlineStr">
        <is>
          <t>Other [upi]</t>
        </is>
      </c>
      <c r="D2058" s="107" t="inlineStr">
        <is>
          <t>Dine In</t>
        </is>
      </c>
      <c r="E2058" s="107" t="inlineStr">
        <is>
          <t>Success</t>
        </is>
      </c>
      <c r="F2058" s="24" t="n">
        <v>1</v>
      </c>
      <c r="G2058" s="107" t="inlineStr">
        <is>
          <t>Dine in</t>
        </is>
      </c>
      <c r="H2058" s="107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7" t="inlineStr">
        <is>
          <t>Cash</t>
        </is>
      </c>
      <c r="D2059" s="107" t="inlineStr">
        <is>
          <t>Dine In</t>
        </is>
      </c>
      <c r="E2059" s="107" t="inlineStr">
        <is>
          <t>Success</t>
        </is>
      </c>
      <c r="F2059" s="107" t="n"/>
      <c r="G2059" s="107" t="inlineStr">
        <is>
          <t>Dine in</t>
        </is>
      </c>
      <c r="H2059" s="107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7" t="inlineStr">
        <is>
          <t>Online</t>
        </is>
      </c>
      <c r="D2060" s="107" t="inlineStr">
        <is>
          <t>Delivery(Parcel)</t>
        </is>
      </c>
      <c r="E2060" s="107" t="inlineStr">
        <is>
          <t>Success</t>
        </is>
      </c>
      <c r="F2060" s="107" t="n"/>
      <c r="G2060" s="107" t="inlineStr">
        <is>
          <t>Swiggy_This is it Cafe</t>
        </is>
      </c>
      <c r="H2060" s="107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7" t="inlineStr">
        <is>
          <t>Other [upi]</t>
        </is>
      </c>
      <c r="D2061" s="107" t="inlineStr">
        <is>
          <t>Dine In</t>
        </is>
      </c>
      <c r="E2061" s="107" t="inlineStr">
        <is>
          <t>Success</t>
        </is>
      </c>
      <c r="F2061" s="107" t="n"/>
      <c r="G2061" s="107" t="inlineStr">
        <is>
          <t>Dine in</t>
        </is>
      </c>
      <c r="H2061" s="107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7" t="inlineStr">
        <is>
          <t>Other [upi]</t>
        </is>
      </c>
      <c r="D2062" s="107" t="inlineStr">
        <is>
          <t>Dine In</t>
        </is>
      </c>
      <c r="E2062" s="107" t="inlineStr">
        <is>
          <t>Success</t>
        </is>
      </c>
      <c r="F2062" s="24" t="n">
        <v>3</v>
      </c>
      <c r="G2062" s="107" t="inlineStr">
        <is>
          <t>Dine in</t>
        </is>
      </c>
      <c r="H2062" s="107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7" t="inlineStr">
        <is>
          <t>Online</t>
        </is>
      </c>
      <c r="D2063" s="107" t="inlineStr">
        <is>
          <t>Delivery(Parcel)</t>
        </is>
      </c>
      <c r="E2063" s="107" t="inlineStr">
        <is>
          <t>Success</t>
        </is>
      </c>
      <c r="F2063" s="107" t="n"/>
      <c r="G2063" s="107" t="inlineStr">
        <is>
          <t>Zomato</t>
        </is>
      </c>
      <c r="H2063" s="107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7" t="inlineStr">
        <is>
          <t>Online</t>
        </is>
      </c>
      <c r="D2064" s="107" t="inlineStr">
        <is>
          <t>Delivery(Parcel)</t>
        </is>
      </c>
      <c r="E2064" s="107" t="inlineStr">
        <is>
          <t>Success</t>
        </is>
      </c>
      <c r="F2064" s="107" t="n"/>
      <c r="G2064" s="107" t="inlineStr">
        <is>
          <t>Swiggy_This is it Cafe</t>
        </is>
      </c>
      <c r="H2064" s="107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7" t="inlineStr">
        <is>
          <t>Other [upi]</t>
        </is>
      </c>
      <c r="D2065" s="107" t="inlineStr">
        <is>
          <t>Dine In</t>
        </is>
      </c>
      <c r="E2065" s="107" t="inlineStr">
        <is>
          <t>Success</t>
        </is>
      </c>
      <c r="F2065" s="107" t="n"/>
      <c r="G2065" s="107" t="inlineStr">
        <is>
          <t>Dine in</t>
        </is>
      </c>
      <c r="H2065" s="107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7" t="inlineStr">
        <is>
          <t>Online</t>
        </is>
      </c>
      <c r="D2066" s="107" t="inlineStr">
        <is>
          <t>Delivery(Parcel)</t>
        </is>
      </c>
      <c r="E2066" s="107" t="inlineStr">
        <is>
          <t>Success</t>
        </is>
      </c>
      <c r="F2066" s="107" t="n"/>
      <c r="G2066" s="107" t="inlineStr">
        <is>
          <t>Zomato</t>
        </is>
      </c>
      <c r="H2066" s="107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7" t="inlineStr">
        <is>
          <t>Other [upi]</t>
        </is>
      </c>
      <c r="D2067" s="107" t="inlineStr">
        <is>
          <t>Dine In</t>
        </is>
      </c>
      <c r="E2067" s="107" t="inlineStr">
        <is>
          <t>Success</t>
        </is>
      </c>
      <c r="F2067" s="107" t="n"/>
      <c r="G2067" s="107" t="inlineStr">
        <is>
          <t>Dine in</t>
        </is>
      </c>
      <c r="H2067" s="107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7" t="inlineStr">
        <is>
          <t>Online</t>
        </is>
      </c>
      <c r="D2068" s="107" t="inlineStr">
        <is>
          <t>Delivery(Parcel)</t>
        </is>
      </c>
      <c r="E2068" s="107" t="inlineStr">
        <is>
          <t>Success</t>
        </is>
      </c>
      <c r="F2068" s="107" t="n"/>
      <c r="G2068" s="107" t="inlineStr">
        <is>
          <t>Swiggy_This is it Cafe</t>
        </is>
      </c>
      <c r="H2068" s="107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7" t="inlineStr">
        <is>
          <t>Cash</t>
        </is>
      </c>
      <c r="D2069" s="107" t="inlineStr">
        <is>
          <t>Dine In</t>
        </is>
      </c>
      <c r="E2069" s="107" t="inlineStr">
        <is>
          <t>Success</t>
        </is>
      </c>
      <c r="F2069" s="107" t="n"/>
      <c r="G2069" s="107" t="inlineStr">
        <is>
          <t>Dine in</t>
        </is>
      </c>
      <c r="H2069" s="107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7" t="inlineStr">
        <is>
          <t>Online</t>
        </is>
      </c>
      <c r="D2070" s="107" t="inlineStr">
        <is>
          <t>Delivery(Parcel)</t>
        </is>
      </c>
      <c r="E2070" s="107" t="inlineStr">
        <is>
          <t>Success</t>
        </is>
      </c>
      <c r="F2070" s="107" t="n"/>
      <c r="G2070" s="107" t="inlineStr">
        <is>
          <t>Zomato</t>
        </is>
      </c>
      <c r="H2070" s="107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7" t="inlineStr">
        <is>
          <t>Online</t>
        </is>
      </c>
      <c r="D2071" s="107" t="inlineStr">
        <is>
          <t>Delivery(Parcel)</t>
        </is>
      </c>
      <c r="E2071" s="107" t="inlineStr">
        <is>
          <t>Success</t>
        </is>
      </c>
      <c r="F2071" s="107" t="n"/>
      <c r="G2071" s="107" t="inlineStr">
        <is>
          <t>Swiggy_This is it Cafe</t>
        </is>
      </c>
      <c r="H2071" s="107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7" t="inlineStr">
        <is>
          <t>C2672</t>
        </is>
      </c>
      <c r="B2072" s="25" t="n">
        <v>45849</v>
      </c>
      <c r="C2072" s="107" t="inlineStr">
        <is>
          <t>Cash</t>
        </is>
      </c>
      <c r="D2072" s="107" t="inlineStr">
        <is>
          <t>Dine In</t>
        </is>
      </c>
      <c r="E2072" s="107" t="inlineStr">
        <is>
          <t>Complimentary</t>
        </is>
      </c>
      <c r="F2072" s="107" t="n"/>
      <c r="G2072" s="107" t="inlineStr">
        <is>
          <t>Dine in</t>
        </is>
      </c>
      <c r="H2072" s="107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7" t="inlineStr">
        <is>
          <t>C2671</t>
        </is>
      </c>
      <c r="B2073" s="25" t="n">
        <v>45848</v>
      </c>
      <c r="C2073" s="107" t="inlineStr">
        <is>
          <t>Cash</t>
        </is>
      </c>
      <c r="D2073" s="107" t="inlineStr">
        <is>
          <t>Dine In</t>
        </is>
      </c>
      <c r="E2073" s="107" t="inlineStr">
        <is>
          <t>Complimentary</t>
        </is>
      </c>
      <c r="F2073" s="107" t="n"/>
      <c r="G2073" s="107" t="inlineStr">
        <is>
          <t>Dine in</t>
        </is>
      </c>
      <c r="H2073" s="107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7" t="inlineStr">
        <is>
          <t>C2670</t>
        </is>
      </c>
      <c r="B2074" s="25" t="n">
        <v>45848</v>
      </c>
      <c r="C2074" s="107" t="inlineStr">
        <is>
          <t>Cash</t>
        </is>
      </c>
      <c r="D2074" s="107" t="inlineStr">
        <is>
          <t>Dine In</t>
        </is>
      </c>
      <c r="E2074" s="107" t="inlineStr">
        <is>
          <t>Complimentary</t>
        </is>
      </c>
      <c r="F2074" s="107" t="n"/>
      <c r="G2074" s="107" t="n"/>
      <c r="H2074" s="107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7" t="inlineStr">
        <is>
          <t>C2669</t>
        </is>
      </c>
      <c r="B2075" s="25" t="n">
        <v>45848</v>
      </c>
      <c r="C2075" s="107" t="inlineStr">
        <is>
          <t>Cash</t>
        </is>
      </c>
      <c r="D2075" s="107" t="inlineStr">
        <is>
          <t>Dine In</t>
        </is>
      </c>
      <c r="E2075" s="107" t="inlineStr">
        <is>
          <t>Complimentary</t>
        </is>
      </c>
      <c r="F2075" s="107" t="n"/>
      <c r="G2075" s="107" t="n"/>
      <c r="H2075" s="107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7" t="inlineStr">
        <is>
          <t>C2668</t>
        </is>
      </c>
      <c r="B2076" s="25" t="n">
        <v>45848</v>
      </c>
      <c r="C2076" s="107" t="inlineStr">
        <is>
          <t>Cash</t>
        </is>
      </c>
      <c r="D2076" s="107" t="inlineStr">
        <is>
          <t>Dine In</t>
        </is>
      </c>
      <c r="E2076" s="107" t="inlineStr">
        <is>
          <t>Complimentary</t>
        </is>
      </c>
      <c r="F2076" s="107" t="n"/>
      <c r="G2076" s="107" t="n"/>
      <c r="H2076" s="107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7" t="inlineStr">
        <is>
          <t>Other [Zomato Gold]</t>
        </is>
      </c>
      <c r="D2077" s="107" t="inlineStr">
        <is>
          <t>Dine In</t>
        </is>
      </c>
      <c r="E2077" s="107" t="inlineStr">
        <is>
          <t>Success</t>
        </is>
      </c>
      <c r="F2077" s="107" t="n"/>
      <c r="G2077" s="107" t="inlineStr">
        <is>
          <t>Dine in</t>
        </is>
      </c>
      <c r="H2077" s="107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7" t="inlineStr">
        <is>
          <t>Other [Amex Card]</t>
        </is>
      </c>
      <c r="D2078" s="107" t="inlineStr">
        <is>
          <t>Dine In</t>
        </is>
      </c>
      <c r="E2078" s="107" t="inlineStr">
        <is>
          <t>Success</t>
        </is>
      </c>
      <c r="F2078" s="107" t="n"/>
      <c r="G2078" s="107" t="inlineStr">
        <is>
          <t>Dine in</t>
        </is>
      </c>
      <c r="H2078" s="107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7" t="inlineStr">
        <is>
          <t>Part Payment</t>
        </is>
      </c>
      <c r="D2079" s="107" t="inlineStr">
        <is>
          <t>Dine In</t>
        </is>
      </c>
      <c r="E2079" s="107" t="inlineStr">
        <is>
          <t>Success</t>
        </is>
      </c>
      <c r="F2079" s="24" t="n">
        <v>3</v>
      </c>
      <c r="G2079" s="107" t="inlineStr">
        <is>
          <t>Dine in</t>
        </is>
      </c>
      <c r="H2079" s="107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7" t="inlineStr">
        <is>
          <t>CARD</t>
        </is>
      </c>
      <c r="D2080" s="107" t="inlineStr">
        <is>
          <t>Dine In</t>
        </is>
      </c>
      <c r="E2080" s="107" t="inlineStr">
        <is>
          <t>Success</t>
        </is>
      </c>
      <c r="F2080" s="107" t="n"/>
      <c r="G2080" s="107" t="inlineStr">
        <is>
          <t>Dine in</t>
        </is>
      </c>
      <c r="H2080" s="107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7" t="inlineStr">
        <is>
          <t>Online</t>
        </is>
      </c>
      <c r="D2081" s="107" t="inlineStr">
        <is>
          <t>Delivery(Parcel)</t>
        </is>
      </c>
      <c r="E2081" s="107" t="inlineStr">
        <is>
          <t>Success</t>
        </is>
      </c>
      <c r="F2081" s="107" t="n"/>
      <c r="G2081" s="107" t="inlineStr">
        <is>
          <t>Swiggy_This is it Cafe</t>
        </is>
      </c>
      <c r="H2081" s="107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7" t="inlineStr">
        <is>
          <t>Online</t>
        </is>
      </c>
      <c r="D2082" s="107" t="inlineStr">
        <is>
          <t>Delivery(Parcel)</t>
        </is>
      </c>
      <c r="E2082" s="107" t="inlineStr">
        <is>
          <t>Success</t>
        </is>
      </c>
      <c r="F2082" s="107" t="n"/>
      <c r="G2082" s="107" t="inlineStr">
        <is>
          <t>Zomato</t>
        </is>
      </c>
      <c r="H2082" s="107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7" t="inlineStr">
        <is>
          <t>Other [Swiggy Dineout]</t>
        </is>
      </c>
      <c r="D2083" s="107" t="inlineStr">
        <is>
          <t>Dine In</t>
        </is>
      </c>
      <c r="E2083" s="107" t="inlineStr">
        <is>
          <t>Success</t>
        </is>
      </c>
      <c r="F2083" s="107" t="n"/>
      <c r="G2083" s="107" t="inlineStr">
        <is>
          <t>Dine in</t>
        </is>
      </c>
      <c r="H2083" s="107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7" t="inlineStr">
        <is>
          <t>CARD</t>
        </is>
      </c>
      <c r="D2084" s="107" t="inlineStr">
        <is>
          <t>Dine In</t>
        </is>
      </c>
      <c r="E2084" s="107" t="inlineStr">
        <is>
          <t>Success</t>
        </is>
      </c>
      <c r="F2084" s="24" t="n">
        <v>2</v>
      </c>
      <c r="G2084" s="107" t="inlineStr">
        <is>
          <t>Dine in</t>
        </is>
      </c>
      <c r="H2084" s="107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7" t="inlineStr">
        <is>
          <t>CARD</t>
        </is>
      </c>
      <c r="D2085" s="107" t="inlineStr">
        <is>
          <t>Dine In</t>
        </is>
      </c>
      <c r="E2085" s="107" t="inlineStr">
        <is>
          <t>Success</t>
        </is>
      </c>
      <c r="F2085" s="24" t="n">
        <v>5</v>
      </c>
      <c r="G2085" s="107" t="inlineStr">
        <is>
          <t>Dine in</t>
        </is>
      </c>
      <c r="H2085" s="107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7" t="inlineStr">
        <is>
          <t>Other [Swiggy Dineout]</t>
        </is>
      </c>
      <c r="D2086" s="107" t="inlineStr">
        <is>
          <t>Dine In</t>
        </is>
      </c>
      <c r="E2086" s="107" t="inlineStr">
        <is>
          <t>Success</t>
        </is>
      </c>
      <c r="F2086" s="107" t="n"/>
      <c r="G2086" s="107" t="inlineStr">
        <is>
          <t>Dine in</t>
        </is>
      </c>
      <c r="H2086" s="107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7" t="inlineStr">
        <is>
          <t>Other [upi]</t>
        </is>
      </c>
      <c r="D2087" s="107" t="inlineStr">
        <is>
          <t>Dine In</t>
        </is>
      </c>
      <c r="E2087" s="107" t="inlineStr">
        <is>
          <t>Success</t>
        </is>
      </c>
      <c r="F2087" s="24" t="n">
        <v>4</v>
      </c>
      <c r="G2087" s="107" t="inlineStr">
        <is>
          <t>Dine in</t>
        </is>
      </c>
      <c r="H2087" s="107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7" t="inlineStr">
        <is>
          <t>Other [upi]</t>
        </is>
      </c>
      <c r="D2088" s="107" t="inlineStr">
        <is>
          <t>Dine In</t>
        </is>
      </c>
      <c r="E2088" s="107" t="inlineStr">
        <is>
          <t>Success</t>
        </is>
      </c>
      <c r="F2088" s="107" t="n"/>
      <c r="G2088" s="107" t="inlineStr">
        <is>
          <t>Dine in</t>
        </is>
      </c>
      <c r="H2088" s="107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7" t="inlineStr">
        <is>
          <t>Cash</t>
        </is>
      </c>
      <c r="D2089" s="107" t="inlineStr">
        <is>
          <t>Dine In</t>
        </is>
      </c>
      <c r="E2089" s="107" t="inlineStr">
        <is>
          <t>Success</t>
        </is>
      </c>
      <c r="F2089" s="107" t="n"/>
      <c r="G2089" s="107" t="inlineStr">
        <is>
          <t>Dine in</t>
        </is>
      </c>
      <c r="H2089" s="107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7" t="inlineStr">
        <is>
          <t>Online</t>
        </is>
      </c>
      <c r="D2090" s="107" t="inlineStr">
        <is>
          <t>Delivery(Parcel)</t>
        </is>
      </c>
      <c r="E2090" s="107" t="inlineStr">
        <is>
          <t>Success</t>
        </is>
      </c>
      <c r="F2090" s="107" t="n"/>
      <c r="G2090" s="107" t="inlineStr">
        <is>
          <t>Swiggy_This is it Cafe</t>
        </is>
      </c>
      <c r="H2090" s="107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7" t="inlineStr">
        <is>
          <t>Other [upi]</t>
        </is>
      </c>
      <c r="D2091" s="107" t="inlineStr">
        <is>
          <t>Dine In</t>
        </is>
      </c>
      <c r="E2091" s="107" t="inlineStr">
        <is>
          <t>Success</t>
        </is>
      </c>
      <c r="F2091" s="107" t="n"/>
      <c r="G2091" s="107" t="inlineStr">
        <is>
          <t>Dine in</t>
        </is>
      </c>
      <c r="H2091" s="107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7" t="inlineStr">
        <is>
          <t>Other [Swiggy Dineout]</t>
        </is>
      </c>
      <c r="D2092" s="107" t="inlineStr">
        <is>
          <t>Dine In</t>
        </is>
      </c>
      <c r="E2092" s="107" t="inlineStr">
        <is>
          <t>Success</t>
        </is>
      </c>
      <c r="F2092" s="107" t="n"/>
      <c r="G2092" s="107" t="inlineStr">
        <is>
          <t>Dine in</t>
        </is>
      </c>
      <c r="H2092" s="107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7" t="inlineStr">
        <is>
          <t>Other [Zomato Gold]</t>
        </is>
      </c>
      <c r="D2093" s="107" t="inlineStr">
        <is>
          <t>Dine In</t>
        </is>
      </c>
      <c r="E2093" s="107" t="inlineStr">
        <is>
          <t>Success</t>
        </is>
      </c>
      <c r="F2093" s="107" t="n"/>
      <c r="G2093" s="107" t="inlineStr">
        <is>
          <t>Dine in</t>
        </is>
      </c>
      <c r="H2093" s="107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7" t="inlineStr">
        <is>
          <t>Other [Zomato Gold]</t>
        </is>
      </c>
      <c r="D2094" s="107" t="inlineStr">
        <is>
          <t>Dine In</t>
        </is>
      </c>
      <c r="E2094" s="107" t="inlineStr">
        <is>
          <t>Success</t>
        </is>
      </c>
      <c r="F2094" s="24" t="n">
        <v>10</v>
      </c>
      <c r="G2094" s="107" t="inlineStr">
        <is>
          <t>Dine in</t>
        </is>
      </c>
      <c r="H2094" s="107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7" t="inlineStr">
        <is>
          <t>Cash</t>
        </is>
      </c>
      <c r="D2095" s="107" t="inlineStr">
        <is>
          <t>Dine In</t>
        </is>
      </c>
      <c r="E2095" s="107" t="inlineStr">
        <is>
          <t>Success</t>
        </is>
      </c>
      <c r="F2095" s="107" t="n"/>
      <c r="G2095" s="107" t="inlineStr">
        <is>
          <t>Dine in</t>
        </is>
      </c>
      <c r="H2095" s="107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7" t="inlineStr">
        <is>
          <t>Other [upi]</t>
        </is>
      </c>
      <c r="D2096" s="107" t="inlineStr">
        <is>
          <t>Dine In</t>
        </is>
      </c>
      <c r="E2096" s="107" t="inlineStr">
        <is>
          <t>Success</t>
        </is>
      </c>
      <c r="F2096" s="24" t="n">
        <v>3</v>
      </c>
      <c r="G2096" s="107" t="inlineStr">
        <is>
          <t>Dine in</t>
        </is>
      </c>
      <c r="H2096" s="107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7" t="inlineStr">
        <is>
          <t>Online</t>
        </is>
      </c>
      <c r="D2097" s="107" t="inlineStr">
        <is>
          <t>Delivery(Parcel)</t>
        </is>
      </c>
      <c r="E2097" s="107" t="inlineStr">
        <is>
          <t>Success</t>
        </is>
      </c>
      <c r="F2097" s="107" t="n"/>
      <c r="G2097" s="107" t="inlineStr">
        <is>
          <t>Swiggy_This is it Cafe</t>
        </is>
      </c>
      <c r="H2097" s="107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7" t="inlineStr">
        <is>
          <t>Part Payment</t>
        </is>
      </c>
      <c r="D2098" s="107" t="inlineStr">
        <is>
          <t>Dine In</t>
        </is>
      </c>
      <c r="E2098" s="107" t="inlineStr">
        <is>
          <t>Success</t>
        </is>
      </c>
      <c r="F2098" s="107" t="n"/>
      <c r="G2098" s="107" t="inlineStr">
        <is>
          <t>Dine in</t>
        </is>
      </c>
      <c r="H2098" s="107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7" t="inlineStr">
        <is>
          <t>Other [upi]</t>
        </is>
      </c>
      <c r="D2099" s="107" t="inlineStr">
        <is>
          <t>Dine In</t>
        </is>
      </c>
      <c r="E2099" s="107" t="inlineStr">
        <is>
          <t>Success</t>
        </is>
      </c>
      <c r="F2099" s="24" t="n">
        <v>4</v>
      </c>
      <c r="G2099" s="107" t="inlineStr">
        <is>
          <t>Dine in</t>
        </is>
      </c>
      <c r="H2099" s="107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7" t="inlineStr">
        <is>
          <t>Online</t>
        </is>
      </c>
      <c r="D2100" s="107" t="inlineStr">
        <is>
          <t>Delivery(Parcel)</t>
        </is>
      </c>
      <c r="E2100" s="107" t="inlineStr">
        <is>
          <t>Success</t>
        </is>
      </c>
      <c r="F2100" s="107" t="n"/>
      <c r="G2100" s="107" t="inlineStr">
        <is>
          <t>Swiggy_This is it Cafe</t>
        </is>
      </c>
      <c r="H2100" s="107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7" t="inlineStr">
        <is>
          <t>Other [upi]</t>
        </is>
      </c>
      <c r="D2101" s="107" t="inlineStr">
        <is>
          <t>Dine In</t>
        </is>
      </c>
      <c r="E2101" s="107" t="inlineStr">
        <is>
          <t>Success</t>
        </is>
      </c>
      <c r="F2101" s="107" t="n"/>
      <c r="G2101" s="107" t="inlineStr">
        <is>
          <t>Dine in</t>
        </is>
      </c>
      <c r="H2101" s="107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7" t="inlineStr">
        <is>
          <t>Online</t>
        </is>
      </c>
      <c r="D2102" s="107" t="inlineStr">
        <is>
          <t>Delivery(Parcel)</t>
        </is>
      </c>
      <c r="E2102" s="107" t="inlineStr">
        <is>
          <t>Success</t>
        </is>
      </c>
      <c r="F2102" s="107" t="n"/>
      <c r="G2102" s="107" t="inlineStr">
        <is>
          <t>Zomato</t>
        </is>
      </c>
      <c r="H2102" s="107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7" t="inlineStr">
        <is>
          <t>Online</t>
        </is>
      </c>
      <c r="D2103" s="107" t="inlineStr">
        <is>
          <t>Delivery(Parcel)</t>
        </is>
      </c>
      <c r="E2103" s="107" t="inlineStr">
        <is>
          <t>Success</t>
        </is>
      </c>
      <c r="F2103" s="107" t="n"/>
      <c r="G2103" s="107" t="inlineStr">
        <is>
          <t>Zomato</t>
        </is>
      </c>
      <c r="H2103" s="107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7" t="inlineStr">
        <is>
          <t>Other [Swiggy Dineout]</t>
        </is>
      </c>
      <c r="D2104" s="107" t="inlineStr">
        <is>
          <t>Dine In</t>
        </is>
      </c>
      <c r="E2104" s="107" t="inlineStr">
        <is>
          <t>Success</t>
        </is>
      </c>
      <c r="F2104" s="24" t="n">
        <v>4</v>
      </c>
      <c r="G2104" s="107" t="inlineStr">
        <is>
          <t>Dine in</t>
        </is>
      </c>
      <c r="H2104" s="107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7" t="inlineStr">
        <is>
          <t>Online</t>
        </is>
      </c>
      <c r="D2105" s="107" t="inlineStr">
        <is>
          <t>Delivery(Parcel)</t>
        </is>
      </c>
      <c r="E2105" s="107" t="inlineStr">
        <is>
          <t>Success</t>
        </is>
      </c>
      <c r="F2105" s="107" t="n"/>
      <c r="G2105" s="107" t="inlineStr">
        <is>
          <t>Swiggy_This is it Cafe</t>
        </is>
      </c>
      <c r="H2105" s="107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7" t="inlineStr">
        <is>
          <t>Online</t>
        </is>
      </c>
      <c r="D2106" s="107" t="inlineStr">
        <is>
          <t>Delivery(Parcel)</t>
        </is>
      </c>
      <c r="E2106" s="107" t="inlineStr">
        <is>
          <t>Success</t>
        </is>
      </c>
      <c r="F2106" s="107" t="n"/>
      <c r="G2106" s="107" t="inlineStr">
        <is>
          <t>Zomato</t>
        </is>
      </c>
      <c r="H2106" s="107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7" t="inlineStr">
        <is>
          <t>Other [Zomato Gold]</t>
        </is>
      </c>
      <c r="D2107" s="107" t="inlineStr">
        <is>
          <t>Dine In</t>
        </is>
      </c>
      <c r="E2107" s="107" t="inlineStr">
        <is>
          <t>Success</t>
        </is>
      </c>
      <c r="F2107" s="107" t="n"/>
      <c r="G2107" s="107" t="inlineStr">
        <is>
          <t>Dine in</t>
        </is>
      </c>
      <c r="H2107" s="107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7" t="inlineStr">
        <is>
          <t>Online</t>
        </is>
      </c>
      <c r="D2108" s="107" t="inlineStr">
        <is>
          <t>Delivery(Parcel)</t>
        </is>
      </c>
      <c r="E2108" s="107" t="inlineStr">
        <is>
          <t>Success</t>
        </is>
      </c>
      <c r="F2108" s="107" t="n"/>
      <c r="G2108" s="107" t="inlineStr">
        <is>
          <t>Swiggy_This is it Cafe</t>
        </is>
      </c>
      <c r="H2108" s="107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7" t="inlineStr">
        <is>
          <t>Other [upi]</t>
        </is>
      </c>
      <c r="D2109" s="107" t="inlineStr">
        <is>
          <t>Dine In</t>
        </is>
      </c>
      <c r="E2109" s="107" t="inlineStr">
        <is>
          <t>Success</t>
        </is>
      </c>
      <c r="F2109" s="107" t="n"/>
      <c r="G2109" s="107" t="inlineStr">
        <is>
          <t>Dine in</t>
        </is>
      </c>
      <c r="H2109" s="107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7" t="inlineStr">
        <is>
          <t>CARD</t>
        </is>
      </c>
      <c r="D2110" s="107" t="inlineStr">
        <is>
          <t>Dine In</t>
        </is>
      </c>
      <c r="E2110" s="107" t="inlineStr">
        <is>
          <t>Success</t>
        </is>
      </c>
      <c r="F2110" s="24" t="n">
        <v>2</v>
      </c>
      <c r="G2110" s="107" t="inlineStr">
        <is>
          <t>Dine in</t>
        </is>
      </c>
      <c r="H2110" s="107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7" t="inlineStr">
        <is>
          <t>Other [upi]</t>
        </is>
      </c>
      <c r="D2111" s="107" t="inlineStr">
        <is>
          <t>Dine In</t>
        </is>
      </c>
      <c r="E2111" s="107" t="inlineStr">
        <is>
          <t>Success</t>
        </is>
      </c>
      <c r="F2111" s="107" t="n"/>
      <c r="G2111" s="107" t="inlineStr">
        <is>
          <t>Dine in</t>
        </is>
      </c>
      <c r="H2111" s="107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7" t="inlineStr">
        <is>
          <t>Other [upi]</t>
        </is>
      </c>
      <c r="D2112" s="107" t="inlineStr">
        <is>
          <t>Dine In</t>
        </is>
      </c>
      <c r="E2112" s="107" t="inlineStr">
        <is>
          <t>Success</t>
        </is>
      </c>
      <c r="F2112" s="107" t="n"/>
      <c r="G2112" s="107" t="inlineStr">
        <is>
          <t>Dine in</t>
        </is>
      </c>
      <c r="H2112" s="107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7" t="inlineStr">
        <is>
          <t>Other [upi]</t>
        </is>
      </c>
      <c r="D2113" s="107" t="inlineStr">
        <is>
          <t>Dine In</t>
        </is>
      </c>
      <c r="E2113" s="107" t="inlineStr">
        <is>
          <t>Success</t>
        </is>
      </c>
      <c r="F2113" s="24" t="n">
        <v>5</v>
      </c>
      <c r="G2113" s="107" t="inlineStr">
        <is>
          <t>Dine in</t>
        </is>
      </c>
      <c r="H2113" s="107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7" t="inlineStr">
        <is>
          <t>Other [Zomato Gold]</t>
        </is>
      </c>
      <c r="D2114" s="107" t="inlineStr">
        <is>
          <t>Dine In</t>
        </is>
      </c>
      <c r="E2114" s="107" t="inlineStr">
        <is>
          <t>Success</t>
        </is>
      </c>
      <c r="F2114" s="107" t="n"/>
      <c r="G2114" s="107" t="inlineStr">
        <is>
          <t>Dine in</t>
        </is>
      </c>
      <c r="H2114" s="107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7" t="inlineStr">
        <is>
          <t>Other [upi]</t>
        </is>
      </c>
      <c r="D2115" s="107" t="inlineStr">
        <is>
          <t>Dine In</t>
        </is>
      </c>
      <c r="E2115" s="107" t="inlineStr">
        <is>
          <t>Success</t>
        </is>
      </c>
      <c r="F2115" s="107" t="n"/>
      <c r="G2115" s="107" t="inlineStr">
        <is>
          <t>Dine in</t>
        </is>
      </c>
      <c r="H2115" s="107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7" t="inlineStr">
        <is>
          <t>Other [upi]</t>
        </is>
      </c>
      <c r="D2116" s="107" t="inlineStr">
        <is>
          <t>Dine In</t>
        </is>
      </c>
      <c r="E2116" s="107" t="inlineStr">
        <is>
          <t>Success</t>
        </is>
      </c>
      <c r="F2116" s="107" t="n"/>
      <c r="G2116" s="107" t="inlineStr">
        <is>
          <t>Dine in</t>
        </is>
      </c>
      <c r="H2116" s="107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7" t="inlineStr">
        <is>
          <t>Online</t>
        </is>
      </c>
      <c r="D2117" s="107" t="inlineStr">
        <is>
          <t>Delivery(Parcel)</t>
        </is>
      </c>
      <c r="E2117" s="107" t="inlineStr">
        <is>
          <t>Success</t>
        </is>
      </c>
      <c r="F2117" s="107" t="n"/>
      <c r="G2117" s="107" t="inlineStr">
        <is>
          <t>Swiggy_This is it Cafe</t>
        </is>
      </c>
      <c r="H2117" s="107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7" t="inlineStr">
        <is>
          <t>Other [Zomato Gold]</t>
        </is>
      </c>
      <c r="D2118" s="107" t="inlineStr">
        <is>
          <t>Dine In</t>
        </is>
      </c>
      <c r="E2118" s="107" t="inlineStr">
        <is>
          <t>Success</t>
        </is>
      </c>
      <c r="F2118" s="107" t="n"/>
      <c r="G2118" s="107" t="inlineStr">
        <is>
          <t>Dine in</t>
        </is>
      </c>
      <c r="H2118" s="107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7" t="inlineStr">
        <is>
          <t>Cash</t>
        </is>
      </c>
      <c r="D2119" s="107" t="inlineStr">
        <is>
          <t>Dine In</t>
        </is>
      </c>
      <c r="E2119" s="107" t="inlineStr">
        <is>
          <t>Success</t>
        </is>
      </c>
      <c r="F2119" s="107" t="n"/>
      <c r="G2119" s="107" t="inlineStr">
        <is>
          <t>Dine in</t>
        </is>
      </c>
      <c r="H2119" s="107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7" t="inlineStr">
        <is>
          <t>Online</t>
        </is>
      </c>
      <c r="D2120" s="107" t="inlineStr">
        <is>
          <t>Delivery(Parcel)</t>
        </is>
      </c>
      <c r="E2120" s="107" t="inlineStr">
        <is>
          <t>Success</t>
        </is>
      </c>
      <c r="F2120" s="107" t="n"/>
      <c r="G2120" s="107" t="inlineStr">
        <is>
          <t>Swiggy_This is it Cafe</t>
        </is>
      </c>
      <c r="H2120" s="107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7" t="inlineStr">
        <is>
          <t>Online</t>
        </is>
      </c>
      <c r="D2121" s="107" t="inlineStr">
        <is>
          <t>Delivery(Parcel)</t>
        </is>
      </c>
      <c r="E2121" s="107" t="inlineStr">
        <is>
          <t>Success</t>
        </is>
      </c>
      <c r="F2121" s="107" t="n"/>
      <c r="G2121" s="107" t="inlineStr">
        <is>
          <t>Swiggy_This is it Cafe</t>
        </is>
      </c>
      <c r="H2121" s="107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7" t="inlineStr">
        <is>
          <t>Other [upi]</t>
        </is>
      </c>
      <c r="D2122" s="107" t="inlineStr">
        <is>
          <t>Dine In</t>
        </is>
      </c>
      <c r="E2122" s="107" t="inlineStr">
        <is>
          <t>Success</t>
        </is>
      </c>
      <c r="F2122" s="107" t="n"/>
      <c r="G2122" s="107" t="inlineStr">
        <is>
          <t>Dine in</t>
        </is>
      </c>
      <c r="H2122" s="107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7" t="inlineStr">
        <is>
          <t>Online</t>
        </is>
      </c>
      <c r="D2123" s="107" t="inlineStr">
        <is>
          <t>Delivery(Parcel)</t>
        </is>
      </c>
      <c r="E2123" s="107" t="inlineStr">
        <is>
          <t>Success</t>
        </is>
      </c>
      <c r="F2123" s="107" t="n"/>
      <c r="G2123" s="107" t="inlineStr">
        <is>
          <t>Zomato</t>
        </is>
      </c>
      <c r="H2123" s="107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7" t="inlineStr">
        <is>
          <t>Cash</t>
        </is>
      </c>
      <c r="D2124" s="107" t="inlineStr">
        <is>
          <t>Dine In</t>
        </is>
      </c>
      <c r="E2124" s="107" t="inlineStr">
        <is>
          <t>Success</t>
        </is>
      </c>
      <c r="F2124" s="107" t="n"/>
      <c r="G2124" s="107" t="inlineStr">
        <is>
          <t>Dine in</t>
        </is>
      </c>
      <c r="H2124" s="107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7" t="inlineStr">
        <is>
          <t>Other [Zomato Gold]</t>
        </is>
      </c>
      <c r="D2125" s="107" t="inlineStr">
        <is>
          <t>Dine In</t>
        </is>
      </c>
      <c r="E2125" s="107" t="inlineStr">
        <is>
          <t>Success</t>
        </is>
      </c>
      <c r="F2125" s="107" t="n"/>
      <c r="G2125" s="107" t="inlineStr">
        <is>
          <t>Dine in</t>
        </is>
      </c>
      <c r="H2125" s="107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7" t="inlineStr">
        <is>
          <t>Other [upi]</t>
        </is>
      </c>
      <c r="D2126" s="107" t="inlineStr">
        <is>
          <t>Dine In</t>
        </is>
      </c>
      <c r="E2126" s="107" t="inlineStr">
        <is>
          <t>Success</t>
        </is>
      </c>
      <c r="F2126" s="107" t="n"/>
      <c r="G2126" s="107" t="inlineStr">
        <is>
          <t>Dine in</t>
        </is>
      </c>
      <c r="H2126" s="107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7" t="inlineStr">
        <is>
          <t>CARD</t>
        </is>
      </c>
      <c r="D2127" s="107" t="inlineStr">
        <is>
          <t>Dine In</t>
        </is>
      </c>
      <c r="E2127" s="107" t="inlineStr">
        <is>
          <t>Success</t>
        </is>
      </c>
      <c r="F2127" s="24" t="n">
        <v>4</v>
      </c>
      <c r="G2127" s="107" t="inlineStr">
        <is>
          <t>Dine in</t>
        </is>
      </c>
      <c r="H2127" s="107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7" t="inlineStr">
        <is>
          <t>Other [Zomato Gold]</t>
        </is>
      </c>
      <c r="D2128" s="107" t="inlineStr">
        <is>
          <t>Dine In</t>
        </is>
      </c>
      <c r="E2128" s="107" t="inlineStr">
        <is>
          <t>Success</t>
        </is>
      </c>
      <c r="F2128" s="24" t="n">
        <v>2</v>
      </c>
      <c r="G2128" s="107" t="inlineStr">
        <is>
          <t>Dine in</t>
        </is>
      </c>
      <c r="H2128" s="107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7" t="inlineStr">
        <is>
          <t>Online</t>
        </is>
      </c>
      <c r="D2129" s="107" t="inlineStr">
        <is>
          <t>Delivery(Parcel)</t>
        </is>
      </c>
      <c r="E2129" s="107" t="inlineStr">
        <is>
          <t>Success</t>
        </is>
      </c>
      <c r="F2129" s="107" t="n"/>
      <c r="G2129" s="107" t="inlineStr">
        <is>
          <t>Zomato</t>
        </is>
      </c>
      <c r="H2129" s="107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7" t="inlineStr">
        <is>
          <t>Other [upi]</t>
        </is>
      </c>
      <c r="D2130" s="107" t="inlineStr">
        <is>
          <t>Dine In</t>
        </is>
      </c>
      <c r="E2130" s="107" t="inlineStr">
        <is>
          <t>Success</t>
        </is>
      </c>
      <c r="F2130" s="107" t="n"/>
      <c r="G2130" s="107" t="inlineStr">
        <is>
          <t>Dine in</t>
        </is>
      </c>
      <c r="H2130" s="107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7" t="inlineStr">
        <is>
          <t>Cash</t>
        </is>
      </c>
      <c r="D2131" s="107" t="inlineStr">
        <is>
          <t>Dine In</t>
        </is>
      </c>
      <c r="E2131" s="107" t="inlineStr">
        <is>
          <t>Success</t>
        </is>
      </c>
      <c r="F2131" s="107" t="n"/>
      <c r="G2131" s="107" t="inlineStr">
        <is>
          <t>Dine in</t>
        </is>
      </c>
      <c r="H2131" s="107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7" t="inlineStr">
        <is>
          <t>Other [Swiggy Dineout]</t>
        </is>
      </c>
      <c r="D2132" s="107" t="inlineStr">
        <is>
          <t>Dine In</t>
        </is>
      </c>
      <c r="E2132" s="107" t="inlineStr">
        <is>
          <t>Success</t>
        </is>
      </c>
      <c r="F2132" s="24" t="n">
        <v>2</v>
      </c>
      <c r="G2132" s="107" t="inlineStr">
        <is>
          <t>Dine in</t>
        </is>
      </c>
      <c r="H2132" s="107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7" t="inlineStr">
        <is>
          <t>Part Payment</t>
        </is>
      </c>
      <c r="D2133" s="107" t="inlineStr">
        <is>
          <t>Dine In</t>
        </is>
      </c>
      <c r="E2133" s="107" t="inlineStr">
        <is>
          <t>Success</t>
        </is>
      </c>
      <c r="F2133" s="24" t="n">
        <v>4</v>
      </c>
      <c r="G2133" s="107" t="inlineStr">
        <is>
          <t>Dine in</t>
        </is>
      </c>
      <c r="H2133" s="107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7" t="inlineStr">
        <is>
          <t>Other [upi]</t>
        </is>
      </c>
      <c r="D2134" s="107" t="inlineStr">
        <is>
          <t>Dine In</t>
        </is>
      </c>
      <c r="E2134" s="107" t="inlineStr">
        <is>
          <t>Success</t>
        </is>
      </c>
      <c r="F2134" s="107" t="n"/>
      <c r="G2134" s="107" t="inlineStr">
        <is>
          <t>Dine in</t>
        </is>
      </c>
      <c r="H2134" s="107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7" t="inlineStr">
        <is>
          <t>Other [Zomato Gold]</t>
        </is>
      </c>
      <c r="D2135" s="107" t="inlineStr">
        <is>
          <t>Dine In</t>
        </is>
      </c>
      <c r="E2135" s="107" t="inlineStr">
        <is>
          <t>Success</t>
        </is>
      </c>
      <c r="F2135" s="24" t="n">
        <v>2</v>
      </c>
      <c r="G2135" s="107" t="inlineStr">
        <is>
          <t>Dine in</t>
        </is>
      </c>
      <c r="H2135" s="107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7" t="inlineStr">
        <is>
          <t>Other [upi]</t>
        </is>
      </c>
      <c r="D2136" s="107" t="inlineStr">
        <is>
          <t>Dine In</t>
        </is>
      </c>
      <c r="E2136" s="107" t="inlineStr">
        <is>
          <t>Success</t>
        </is>
      </c>
      <c r="F2136" s="107" t="n"/>
      <c r="G2136" s="107" t="inlineStr">
        <is>
          <t>Dine in</t>
        </is>
      </c>
      <c r="H2136" s="107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7" t="inlineStr">
        <is>
          <t>CARD</t>
        </is>
      </c>
      <c r="D2137" s="107" t="inlineStr">
        <is>
          <t>Dine In</t>
        </is>
      </c>
      <c r="E2137" s="107" t="inlineStr">
        <is>
          <t>Success</t>
        </is>
      </c>
      <c r="F2137" s="107" t="n"/>
      <c r="G2137" s="107" t="inlineStr">
        <is>
          <t>Dine in</t>
        </is>
      </c>
      <c r="H2137" s="107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7" t="inlineStr">
        <is>
          <t>Other [upi]</t>
        </is>
      </c>
      <c r="D2138" s="107" t="inlineStr">
        <is>
          <t>Dine In</t>
        </is>
      </c>
      <c r="E2138" s="107" t="inlineStr">
        <is>
          <t>Success</t>
        </is>
      </c>
      <c r="F2138" s="107" t="n"/>
      <c r="G2138" s="107" t="inlineStr">
        <is>
          <t>Dine in</t>
        </is>
      </c>
      <c r="H2138" s="107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7" t="inlineStr">
        <is>
          <t>Other [Swiggy Dineout]</t>
        </is>
      </c>
      <c r="D2139" s="107" t="inlineStr">
        <is>
          <t>Dine In</t>
        </is>
      </c>
      <c r="E2139" s="107" t="inlineStr">
        <is>
          <t>Success</t>
        </is>
      </c>
      <c r="F2139" s="107" t="n"/>
      <c r="G2139" s="107" t="inlineStr">
        <is>
          <t>Dine in</t>
        </is>
      </c>
      <c r="H2139" s="107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7" t="inlineStr">
        <is>
          <t>Other [upi]</t>
        </is>
      </c>
      <c r="D2140" s="107" t="inlineStr">
        <is>
          <t>Dine In</t>
        </is>
      </c>
      <c r="E2140" s="107" t="inlineStr">
        <is>
          <t>Success</t>
        </is>
      </c>
      <c r="F2140" s="107" t="n"/>
      <c r="G2140" s="107" t="inlineStr">
        <is>
          <t>Dine in</t>
        </is>
      </c>
      <c r="H2140" s="107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7" t="inlineStr">
        <is>
          <t>Part Payment</t>
        </is>
      </c>
      <c r="D2141" s="107" t="inlineStr">
        <is>
          <t>Dine In</t>
        </is>
      </c>
      <c r="E2141" s="107" t="inlineStr">
        <is>
          <t>Success</t>
        </is>
      </c>
      <c r="F2141" s="107" t="n"/>
      <c r="G2141" s="107" t="inlineStr">
        <is>
          <t>Dine in</t>
        </is>
      </c>
      <c r="H2141" s="107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7" t="inlineStr">
        <is>
          <t>Cash</t>
        </is>
      </c>
      <c r="D2142" s="107" t="inlineStr">
        <is>
          <t>Dine In</t>
        </is>
      </c>
      <c r="E2142" s="107" t="inlineStr">
        <is>
          <t>Success</t>
        </is>
      </c>
      <c r="F2142" s="107" t="n"/>
      <c r="G2142" s="107" t="inlineStr">
        <is>
          <t>Dine in</t>
        </is>
      </c>
      <c r="H2142" s="107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7" t="inlineStr">
        <is>
          <t>Online</t>
        </is>
      </c>
      <c r="D2143" s="107" t="inlineStr">
        <is>
          <t>Delivery(Parcel)</t>
        </is>
      </c>
      <c r="E2143" s="107" t="inlineStr">
        <is>
          <t>Success</t>
        </is>
      </c>
      <c r="F2143" s="107" t="n"/>
      <c r="G2143" s="107" t="inlineStr">
        <is>
          <t>Swiggy_This is it Cafe</t>
        </is>
      </c>
      <c r="H2143" s="107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7" t="inlineStr">
        <is>
          <t>Online</t>
        </is>
      </c>
      <c r="D2144" s="107" t="inlineStr">
        <is>
          <t>Delivery(Parcel)</t>
        </is>
      </c>
      <c r="E2144" s="107" t="inlineStr">
        <is>
          <t>Success</t>
        </is>
      </c>
      <c r="F2144" s="107" t="n"/>
      <c r="G2144" s="107" t="inlineStr">
        <is>
          <t>Swiggy_This is it Cafe</t>
        </is>
      </c>
      <c r="H2144" s="107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7" t="inlineStr">
        <is>
          <t>Online</t>
        </is>
      </c>
      <c r="D2145" s="107" t="inlineStr">
        <is>
          <t>Delivery(Parcel)</t>
        </is>
      </c>
      <c r="E2145" s="107" t="inlineStr">
        <is>
          <t>Success</t>
        </is>
      </c>
      <c r="F2145" s="107" t="n"/>
      <c r="G2145" s="107" t="inlineStr">
        <is>
          <t>Zomato</t>
        </is>
      </c>
      <c r="H2145" s="107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7" t="inlineStr">
        <is>
          <t>Online</t>
        </is>
      </c>
      <c r="D2146" s="107" t="inlineStr">
        <is>
          <t>Delivery(Parcel)</t>
        </is>
      </c>
      <c r="E2146" s="107" t="inlineStr">
        <is>
          <t>Success</t>
        </is>
      </c>
      <c r="F2146" s="107" t="n"/>
      <c r="G2146" s="107" t="inlineStr">
        <is>
          <t>Zomato</t>
        </is>
      </c>
      <c r="H2146" s="107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7" t="inlineStr">
        <is>
          <t>C2667</t>
        </is>
      </c>
      <c r="B2147" s="25" t="n">
        <v>45847</v>
      </c>
      <c r="C2147" s="107" t="inlineStr">
        <is>
          <t>Cash</t>
        </is>
      </c>
      <c r="D2147" s="107" t="inlineStr">
        <is>
          <t>Dine In</t>
        </is>
      </c>
      <c r="E2147" s="107" t="inlineStr">
        <is>
          <t>Complimentary</t>
        </is>
      </c>
      <c r="F2147" s="107" t="n"/>
      <c r="G2147" s="107" t="n"/>
      <c r="H2147" s="107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7" t="inlineStr">
        <is>
          <t>C2666</t>
        </is>
      </c>
      <c r="B2148" s="25" t="n">
        <v>45847</v>
      </c>
      <c r="C2148" s="107" t="inlineStr">
        <is>
          <t>Cash</t>
        </is>
      </c>
      <c r="D2148" s="107" t="inlineStr">
        <is>
          <t>Dine In</t>
        </is>
      </c>
      <c r="E2148" s="107" t="inlineStr">
        <is>
          <t>Complimentary</t>
        </is>
      </c>
      <c r="F2148" s="107" t="n"/>
      <c r="G2148" s="107" t="n"/>
      <c r="H2148" s="107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7" t="inlineStr">
        <is>
          <t>C2665</t>
        </is>
      </c>
      <c r="B2149" s="25" t="n">
        <v>45847</v>
      </c>
      <c r="C2149" s="107" t="inlineStr">
        <is>
          <t>Cash</t>
        </is>
      </c>
      <c r="D2149" s="107" t="inlineStr">
        <is>
          <t>Dine In</t>
        </is>
      </c>
      <c r="E2149" s="107" t="inlineStr">
        <is>
          <t>Complimentary</t>
        </is>
      </c>
      <c r="F2149" s="107" t="n"/>
      <c r="G2149" s="107" t="n"/>
      <c r="H2149" s="107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7" t="inlineStr">
        <is>
          <t>Other [upi]</t>
        </is>
      </c>
      <c r="D2150" s="107" t="inlineStr">
        <is>
          <t>Dine In</t>
        </is>
      </c>
      <c r="E2150" s="107" t="inlineStr">
        <is>
          <t>Success</t>
        </is>
      </c>
      <c r="F2150" s="107" t="n"/>
      <c r="G2150" s="107" t="inlineStr">
        <is>
          <t>Dine in</t>
        </is>
      </c>
      <c r="H2150" s="107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7" t="inlineStr">
        <is>
          <t>Other [Swiggy Dineout]</t>
        </is>
      </c>
      <c r="D2151" s="107" t="inlineStr">
        <is>
          <t>Dine In</t>
        </is>
      </c>
      <c r="E2151" s="107" t="inlineStr">
        <is>
          <t>Success</t>
        </is>
      </c>
      <c r="F2151" s="107" t="n"/>
      <c r="G2151" s="107" t="inlineStr">
        <is>
          <t>Dine in</t>
        </is>
      </c>
      <c r="H2151" s="107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7" t="inlineStr">
        <is>
          <t>Online</t>
        </is>
      </c>
      <c r="D2152" s="107" t="inlineStr">
        <is>
          <t>Delivery(Parcel)</t>
        </is>
      </c>
      <c r="E2152" s="107" t="inlineStr">
        <is>
          <t>Success</t>
        </is>
      </c>
      <c r="F2152" s="107" t="n"/>
      <c r="G2152" s="107" t="inlineStr">
        <is>
          <t>Zomato</t>
        </is>
      </c>
      <c r="H2152" s="107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7" t="inlineStr">
        <is>
          <t>Online</t>
        </is>
      </c>
      <c r="D2153" s="107" t="inlineStr">
        <is>
          <t>Delivery(Parcel)</t>
        </is>
      </c>
      <c r="E2153" s="107" t="inlineStr">
        <is>
          <t>Success</t>
        </is>
      </c>
      <c r="F2153" s="107" t="n"/>
      <c r="G2153" s="107" t="inlineStr">
        <is>
          <t>Swiggy_This is it Cafe</t>
        </is>
      </c>
      <c r="H2153" s="107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7" t="inlineStr">
        <is>
          <t>Other [Zomato Gold]</t>
        </is>
      </c>
      <c r="D2154" s="107" t="inlineStr">
        <is>
          <t>Dine In</t>
        </is>
      </c>
      <c r="E2154" s="107" t="inlineStr">
        <is>
          <t>Success</t>
        </is>
      </c>
      <c r="F2154" s="107" t="n"/>
      <c r="G2154" s="107" t="inlineStr">
        <is>
          <t>Dine in</t>
        </is>
      </c>
      <c r="H2154" s="107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7" t="inlineStr">
        <is>
          <t>CARD</t>
        </is>
      </c>
      <c r="D2155" s="107" t="inlineStr">
        <is>
          <t>Dine In</t>
        </is>
      </c>
      <c r="E2155" s="107" t="inlineStr">
        <is>
          <t>Success</t>
        </is>
      </c>
      <c r="F2155" s="24" t="n">
        <v>4</v>
      </c>
      <c r="G2155" s="107" t="inlineStr">
        <is>
          <t>Dine in</t>
        </is>
      </c>
      <c r="H2155" s="107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7" t="inlineStr">
        <is>
          <t>Other [Swiggy Dineout]</t>
        </is>
      </c>
      <c r="D2156" s="107" t="inlineStr">
        <is>
          <t>Dine In</t>
        </is>
      </c>
      <c r="E2156" s="107" t="inlineStr">
        <is>
          <t>Success</t>
        </is>
      </c>
      <c r="F2156" s="107" t="n"/>
      <c r="G2156" s="107" t="inlineStr">
        <is>
          <t>Dine in</t>
        </is>
      </c>
      <c r="H2156" s="107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7" t="inlineStr">
        <is>
          <t>Other [upi]</t>
        </is>
      </c>
      <c r="D2157" s="107" t="inlineStr">
        <is>
          <t>Dine In</t>
        </is>
      </c>
      <c r="E2157" s="107" t="inlineStr">
        <is>
          <t>Success</t>
        </is>
      </c>
      <c r="F2157" s="24" t="n">
        <v>8</v>
      </c>
      <c r="G2157" s="107" t="inlineStr">
        <is>
          <t>Dine in</t>
        </is>
      </c>
      <c r="H2157" s="107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7" t="inlineStr">
        <is>
          <t>Other [upi]</t>
        </is>
      </c>
      <c r="D2158" s="107" t="inlineStr">
        <is>
          <t>Dine In</t>
        </is>
      </c>
      <c r="E2158" s="107" t="inlineStr">
        <is>
          <t>Success</t>
        </is>
      </c>
      <c r="F2158" s="107" t="n"/>
      <c r="G2158" s="107" t="inlineStr">
        <is>
          <t>Dine in</t>
        </is>
      </c>
      <c r="H2158" s="107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7" t="inlineStr">
        <is>
          <t>Other [upi]</t>
        </is>
      </c>
      <c r="D2159" s="107" t="inlineStr">
        <is>
          <t>Dine In</t>
        </is>
      </c>
      <c r="E2159" s="107" t="inlineStr">
        <is>
          <t>Success</t>
        </is>
      </c>
      <c r="F2159" s="107" t="n"/>
      <c r="G2159" s="107" t="inlineStr">
        <is>
          <t>Dine in</t>
        </is>
      </c>
      <c r="H2159" s="107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7" t="inlineStr">
        <is>
          <t>Online</t>
        </is>
      </c>
      <c r="D2160" s="107" t="inlineStr">
        <is>
          <t>Delivery(Parcel)</t>
        </is>
      </c>
      <c r="E2160" s="107" t="inlineStr">
        <is>
          <t>Success</t>
        </is>
      </c>
      <c r="F2160" s="107" t="n"/>
      <c r="G2160" s="107" t="inlineStr">
        <is>
          <t>Zomato</t>
        </is>
      </c>
      <c r="H2160" s="107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7" t="inlineStr">
        <is>
          <t>Online</t>
        </is>
      </c>
      <c r="D2161" s="107" t="inlineStr">
        <is>
          <t>Delivery(Parcel)</t>
        </is>
      </c>
      <c r="E2161" s="107" t="inlineStr">
        <is>
          <t>Success</t>
        </is>
      </c>
      <c r="F2161" s="107" t="n"/>
      <c r="G2161" s="107" t="inlineStr">
        <is>
          <t>Zomato</t>
        </is>
      </c>
      <c r="H2161" s="107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7" t="inlineStr">
        <is>
          <t>Other [Swiggy Dineout]</t>
        </is>
      </c>
      <c r="D2162" s="107" t="inlineStr">
        <is>
          <t>Dine In</t>
        </is>
      </c>
      <c r="E2162" s="107" t="inlineStr">
        <is>
          <t>Success</t>
        </is>
      </c>
      <c r="F2162" s="107" t="n"/>
      <c r="G2162" s="107" t="inlineStr">
        <is>
          <t>Dine in</t>
        </is>
      </c>
      <c r="H2162" s="107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7" t="inlineStr">
        <is>
          <t>Part Payment</t>
        </is>
      </c>
      <c r="D2163" s="107" t="inlineStr">
        <is>
          <t>Dine In</t>
        </is>
      </c>
      <c r="E2163" s="107" t="inlineStr">
        <is>
          <t>Success</t>
        </is>
      </c>
      <c r="F2163" s="107" t="n"/>
      <c r="G2163" s="107" t="inlineStr">
        <is>
          <t>Dine in</t>
        </is>
      </c>
      <c r="H2163" s="107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7" t="inlineStr">
        <is>
          <t>Online</t>
        </is>
      </c>
      <c r="D2164" s="107" t="inlineStr">
        <is>
          <t>Delivery(Parcel)</t>
        </is>
      </c>
      <c r="E2164" s="107" t="inlineStr">
        <is>
          <t>Success</t>
        </is>
      </c>
      <c r="F2164" s="107" t="n"/>
      <c r="G2164" s="107" t="inlineStr">
        <is>
          <t>Swiggy_This is it Cafe</t>
        </is>
      </c>
      <c r="H2164" s="107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7" t="inlineStr">
        <is>
          <t>Other [upi]</t>
        </is>
      </c>
      <c r="D2165" s="107" t="inlineStr">
        <is>
          <t>Dine In</t>
        </is>
      </c>
      <c r="E2165" s="107" t="inlineStr">
        <is>
          <t>Success</t>
        </is>
      </c>
      <c r="F2165" s="107" t="n"/>
      <c r="G2165" s="107" t="inlineStr">
        <is>
          <t>Dine in</t>
        </is>
      </c>
      <c r="H2165" s="107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7" t="inlineStr">
        <is>
          <t>Other [upi]</t>
        </is>
      </c>
      <c r="D2166" s="107" t="inlineStr">
        <is>
          <t>Dine In</t>
        </is>
      </c>
      <c r="E2166" s="107" t="inlineStr">
        <is>
          <t>Success</t>
        </is>
      </c>
      <c r="F2166" s="107" t="n"/>
      <c r="G2166" s="107" t="inlineStr">
        <is>
          <t>Dine in</t>
        </is>
      </c>
      <c r="H2166" s="107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7" t="inlineStr">
        <is>
          <t>Other [upi]</t>
        </is>
      </c>
      <c r="D2167" s="107" t="inlineStr">
        <is>
          <t>Dine In</t>
        </is>
      </c>
      <c r="E2167" s="107" t="inlineStr">
        <is>
          <t>Success</t>
        </is>
      </c>
      <c r="F2167" s="107" t="n"/>
      <c r="G2167" s="107" t="inlineStr">
        <is>
          <t>Dine in</t>
        </is>
      </c>
      <c r="H2167" s="107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7" t="inlineStr">
        <is>
          <t>Other [Zomato Gold]</t>
        </is>
      </c>
      <c r="D2168" s="107" t="inlineStr">
        <is>
          <t>Dine In</t>
        </is>
      </c>
      <c r="E2168" s="107" t="inlineStr">
        <is>
          <t>Success</t>
        </is>
      </c>
      <c r="F2168" s="107" t="n"/>
      <c r="G2168" s="107" t="inlineStr">
        <is>
          <t>Dine in</t>
        </is>
      </c>
      <c r="H2168" s="107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7" t="inlineStr">
        <is>
          <t>Other [upi]</t>
        </is>
      </c>
      <c r="D2169" s="107" t="inlineStr">
        <is>
          <t>Dine In</t>
        </is>
      </c>
      <c r="E2169" s="107" t="inlineStr">
        <is>
          <t>Success</t>
        </is>
      </c>
      <c r="F2169" s="24" t="n">
        <v>2</v>
      </c>
      <c r="G2169" s="107" t="inlineStr">
        <is>
          <t>Dine in</t>
        </is>
      </c>
      <c r="H2169" s="107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7" t="inlineStr">
        <is>
          <t>Part Payment</t>
        </is>
      </c>
      <c r="D2170" s="107" t="inlineStr">
        <is>
          <t>Dine In</t>
        </is>
      </c>
      <c r="E2170" s="107" t="inlineStr">
        <is>
          <t>Success</t>
        </is>
      </c>
      <c r="F2170" s="107" t="n"/>
      <c r="G2170" s="107" t="inlineStr">
        <is>
          <t>Dine in</t>
        </is>
      </c>
      <c r="H2170" s="107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7" t="inlineStr">
        <is>
          <t>Online</t>
        </is>
      </c>
      <c r="D2171" s="107" t="inlineStr">
        <is>
          <t>Delivery(Parcel)</t>
        </is>
      </c>
      <c r="E2171" s="107" t="inlineStr">
        <is>
          <t>Success</t>
        </is>
      </c>
      <c r="F2171" s="107" t="n"/>
      <c r="G2171" s="107" t="inlineStr">
        <is>
          <t>Swiggy_This is it Cafe</t>
        </is>
      </c>
      <c r="H2171" s="107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7" t="inlineStr">
        <is>
          <t>Other [upi]</t>
        </is>
      </c>
      <c r="D2172" s="107" t="inlineStr">
        <is>
          <t>Dine In</t>
        </is>
      </c>
      <c r="E2172" s="107" t="inlineStr">
        <is>
          <t>Success</t>
        </is>
      </c>
      <c r="F2172" s="107" t="n"/>
      <c r="G2172" s="107" t="inlineStr">
        <is>
          <t>Dine in</t>
        </is>
      </c>
      <c r="H2172" s="107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7" t="inlineStr">
        <is>
          <t>Other [upi]</t>
        </is>
      </c>
      <c r="D2173" s="107" t="inlineStr">
        <is>
          <t>Dine In</t>
        </is>
      </c>
      <c r="E2173" s="107" t="inlineStr">
        <is>
          <t>Success</t>
        </is>
      </c>
      <c r="F2173" s="107" t="n"/>
      <c r="G2173" s="107" t="inlineStr">
        <is>
          <t>Dine in</t>
        </is>
      </c>
      <c r="H2173" s="107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7" t="inlineStr">
        <is>
          <t>Other [Zomato Gold]</t>
        </is>
      </c>
      <c r="D2174" s="107" t="inlineStr">
        <is>
          <t>Dine In</t>
        </is>
      </c>
      <c r="E2174" s="107" t="inlineStr">
        <is>
          <t>Success</t>
        </is>
      </c>
      <c r="F2174" s="107" t="n"/>
      <c r="G2174" s="107" t="inlineStr">
        <is>
          <t>Dine in</t>
        </is>
      </c>
      <c r="H2174" s="107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7" t="inlineStr">
        <is>
          <t>Online</t>
        </is>
      </c>
      <c r="D2175" s="107" t="inlineStr">
        <is>
          <t>Delivery(Parcel)</t>
        </is>
      </c>
      <c r="E2175" s="107" t="inlineStr">
        <is>
          <t>Success</t>
        </is>
      </c>
      <c r="F2175" s="107" t="n"/>
      <c r="G2175" s="107" t="inlineStr">
        <is>
          <t>Swiggy_This is it Cafe</t>
        </is>
      </c>
      <c r="H2175" s="107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7" t="inlineStr">
        <is>
          <t>CARD</t>
        </is>
      </c>
      <c r="D2176" s="107" t="inlineStr">
        <is>
          <t>Dine In</t>
        </is>
      </c>
      <c r="E2176" s="107" t="inlineStr">
        <is>
          <t>Success</t>
        </is>
      </c>
      <c r="F2176" s="107" t="n"/>
      <c r="G2176" s="107" t="inlineStr">
        <is>
          <t>Dine in</t>
        </is>
      </c>
      <c r="H2176" s="107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7" t="inlineStr">
        <is>
          <t>Other [Zomato Gold]</t>
        </is>
      </c>
      <c r="D2177" s="107" t="inlineStr">
        <is>
          <t>Dine In</t>
        </is>
      </c>
      <c r="E2177" s="107" t="inlineStr">
        <is>
          <t>Success</t>
        </is>
      </c>
      <c r="F2177" s="107" t="n"/>
      <c r="G2177" s="107" t="inlineStr">
        <is>
          <t>Dine in</t>
        </is>
      </c>
      <c r="H2177" s="107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7" t="inlineStr">
        <is>
          <t>Other [upi]</t>
        </is>
      </c>
      <c r="D2178" s="107" t="inlineStr">
        <is>
          <t>Dine In</t>
        </is>
      </c>
      <c r="E2178" s="107" t="inlineStr">
        <is>
          <t>Success</t>
        </is>
      </c>
      <c r="F2178" s="107" t="n"/>
      <c r="G2178" s="107" t="inlineStr">
        <is>
          <t>Dine in</t>
        </is>
      </c>
      <c r="H2178" s="107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7" t="inlineStr">
        <is>
          <t>Other [upi]</t>
        </is>
      </c>
      <c r="D2179" s="107" t="inlineStr">
        <is>
          <t>Dine In</t>
        </is>
      </c>
      <c r="E2179" s="107" t="inlineStr">
        <is>
          <t>Success</t>
        </is>
      </c>
      <c r="F2179" s="107" t="n"/>
      <c r="G2179" s="107" t="inlineStr">
        <is>
          <t>Dine in</t>
        </is>
      </c>
      <c r="H2179" s="107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7" t="inlineStr">
        <is>
          <t>Online</t>
        </is>
      </c>
      <c r="D2180" s="107" t="inlineStr">
        <is>
          <t>Delivery(Parcel)</t>
        </is>
      </c>
      <c r="E2180" s="107" t="inlineStr">
        <is>
          <t>Success</t>
        </is>
      </c>
      <c r="F2180" s="107" t="n"/>
      <c r="G2180" s="107" t="inlineStr">
        <is>
          <t>Swiggy_This is it Cafe</t>
        </is>
      </c>
      <c r="H2180" s="107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7" t="inlineStr">
        <is>
          <t>Other [Zomato Gold]</t>
        </is>
      </c>
      <c r="D2181" s="107" t="inlineStr">
        <is>
          <t>Dine In</t>
        </is>
      </c>
      <c r="E2181" s="107" t="inlineStr">
        <is>
          <t>Success</t>
        </is>
      </c>
      <c r="F2181" s="107" t="n"/>
      <c r="G2181" s="107" t="inlineStr">
        <is>
          <t>Dine in</t>
        </is>
      </c>
      <c r="H2181" s="107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7" t="inlineStr">
        <is>
          <t>Other [upi]</t>
        </is>
      </c>
      <c r="D2182" s="107" t="inlineStr">
        <is>
          <t>Dine In</t>
        </is>
      </c>
      <c r="E2182" s="107" t="inlineStr">
        <is>
          <t>Success</t>
        </is>
      </c>
      <c r="F2182" s="107" t="n"/>
      <c r="G2182" s="107" t="inlineStr">
        <is>
          <t>Dine in</t>
        </is>
      </c>
      <c r="H2182" s="107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7" t="inlineStr">
        <is>
          <t>Cash</t>
        </is>
      </c>
      <c r="D2183" s="107" t="inlineStr">
        <is>
          <t>Dine In</t>
        </is>
      </c>
      <c r="E2183" s="107" t="inlineStr">
        <is>
          <t>Success</t>
        </is>
      </c>
      <c r="F2183" s="107" t="n"/>
      <c r="G2183" s="107" t="inlineStr">
        <is>
          <t>Dine in</t>
        </is>
      </c>
      <c r="H2183" s="107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7" t="inlineStr">
        <is>
          <t>Other [upi]</t>
        </is>
      </c>
      <c r="D2184" s="107" t="inlineStr">
        <is>
          <t>Dine In</t>
        </is>
      </c>
      <c r="E2184" s="107" t="inlineStr">
        <is>
          <t>Success</t>
        </is>
      </c>
      <c r="F2184" s="24" t="n">
        <v>2</v>
      </c>
      <c r="G2184" s="107" t="inlineStr">
        <is>
          <t>Dine in</t>
        </is>
      </c>
      <c r="H2184" s="107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7" t="inlineStr">
        <is>
          <t>Cash</t>
        </is>
      </c>
      <c r="D2185" s="107" t="inlineStr">
        <is>
          <t>Dine In</t>
        </is>
      </c>
      <c r="E2185" s="107" t="inlineStr">
        <is>
          <t>Success</t>
        </is>
      </c>
      <c r="F2185" s="107" t="n"/>
      <c r="G2185" s="107" t="inlineStr">
        <is>
          <t>Dine in</t>
        </is>
      </c>
      <c r="H2185" s="107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7" t="inlineStr">
        <is>
          <t>Other [Swiggy Dineout]</t>
        </is>
      </c>
      <c r="D2186" s="107" t="inlineStr">
        <is>
          <t>Dine In</t>
        </is>
      </c>
      <c r="E2186" s="107" t="inlineStr">
        <is>
          <t>Success</t>
        </is>
      </c>
      <c r="F2186" s="107" t="n"/>
      <c r="G2186" s="107" t="inlineStr">
        <is>
          <t>Dine in</t>
        </is>
      </c>
      <c r="H2186" s="107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7" t="inlineStr">
        <is>
          <t>CARD</t>
        </is>
      </c>
      <c r="D2187" s="107" t="inlineStr">
        <is>
          <t>Dine In</t>
        </is>
      </c>
      <c r="E2187" s="107" t="inlineStr">
        <is>
          <t>Success</t>
        </is>
      </c>
      <c r="F2187" s="107" t="n"/>
      <c r="G2187" s="107" t="inlineStr">
        <is>
          <t>Dine in</t>
        </is>
      </c>
      <c r="H2187" s="107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7" t="inlineStr">
        <is>
          <t>Other [upi]</t>
        </is>
      </c>
      <c r="D2188" s="107" t="inlineStr">
        <is>
          <t>Dine In</t>
        </is>
      </c>
      <c r="E2188" s="107" t="inlineStr">
        <is>
          <t>Success</t>
        </is>
      </c>
      <c r="F2188" s="107" t="n"/>
      <c r="G2188" s="107" t="inlineStr">
        <is>
          <t>Dine in</t>
        </is>
      </c>
      <c r="H2188" s="107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7" t="inlineStr">
        <is>
          <t>Other [Zomato Gold]</t>
        </is>
      </c>
      <c r="D2189" s="107" t="inlineStr">
        <is>
          <t>Dine In</t>
        </is>
      </c>
      <c r="E2189" s="107" t="inlineStr">
        <is>
          <t>Success</t>
        </is>
      </c>
      <c r="F2189" s="107" t="n"/>
      <c r="G2189" s="107" t="inlineStr">
        <is>
          <t>Dine in</t>
        </is>
      </c>
      <c r="H2189" s="107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7" t="inlineStr">
        <is>
          <t>CARD</t>
        </is>
      </c>
      <c r="D2190" s="107" t="inlineStr">
        <is>
          <t>Dine In</t>
        </is>
      </c>
      <c r="E2190" s="107" t="inlineStr">
        <is>
          <t>Success</t>
        </is>
      </c>
      <c r="F2190" s="24" t="n">
        <v>4</v>
      </c>
      <c r="G2190" s="107" t="inlineStr">
        <is>
          <t>Dine in</t>
        </is>
      </c>
      <c r="H2190" s="107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7" t="inlineStr">
        <is>
          <t>Other [upi]</t>
        </is>
      </c>
      <c r="D2191" s="107" t="inlineStr">
        <is>
          <t>Dine In</t>
        </is>
      </c>
      <c r="E2191" s="107" t="inlineStr">
        <is>
          <t>Success</t>
        </is>
      </c>
      <c r="F2191" s="24" t="n">
        <v>3</v>
      </c>
      <c r="G2191" s="107" t="inlineStr">
        <is>
          <t>Dine in</t>
        </is>
      </c>
      <c r="H2191" s="107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7" t="inlineStr">
        <is>
          <t>Other [upi]</t>
        </is>
      </c>
      <c r="D2192" s="107" t="inlineStr">
        <is>
          <t>Dine In</t>
        </is>
      </c>
      <c r="E2192" s="107" t="inlineStr">
        <is>
          <t>Success</t>
        </is>
      </c>
      <c r="F2192" s="107" t="n"/>
      <c r="G2192" s="107" t="inlineStr">
        <is>
          <t>Dine in</t>
        </is>
      </c>
      <c r="H2192" s="107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7" t="inlineStr">
        <is>
          <t>Other [Swiggy Dineout]</t>
        </is>
      </c>
      <c r="D2193" s="107" t="inlineStr">
        <is>
          <t>Dine In</t>
        </is>
      </c>
      <c r="E2193" s="107" t="inlineStr">
        <is>
          <t>Success</t>
        </is>
      </c>
      <c r="F2193" s="107" t="n"/>
      <c r="G2193" s="107" t="inlineStr">
        <is>
          <t>Dine in</t>
        </is>
      </c>
      <c r="H2193" s="107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7" t="inlineStr">
        <is>
          <t>Other [upi]</t>
        </is>
      </c>
      <c r="D2194" s="107" t="inlineStr">
        <is>
          <t>Dine In</t>
        </is>
      </c>
      <c r="E2194" s="107" t="inlineStr">
        <is>
          <t>Success</t>
        </is>
      </c>
      <c r="F2194" s="107" t="n"/>
      <c r="G2194" s="107" t="inlineStr">
        <is>
          <t>Dine in</t>
        </is>
      </c>
      <c r="H2194" s="107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7" t="inlineStr">
        <is>
          <t>Other [Zomato Gold]</t>
        </is>
      </c>
      <c r="D2195" s="107" t="inlineStr">
        <is>
          <t>Dine In</t>
        </is>
      </c>
      <c r="E2195" s="107" t="inlineStr">
        <is>
          <t>Success</t>
        </is>
      </c>
      <c r="F2195" s="24" t="n">
        <v>3</v>
      </c>
      <c r="G2195" s="107" t="inlineStr">
        <is>
          <t>Dine in</t>
        </is>
      </c>
      <c r="H2195" s="107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7" t="inlineStr">
        <is>
          <t>Other [Zomato Gold]</t>
        </is>
      </c>
      <c r="D2196" s="107" t="inlineStr">
        <is>
          <t>Dine In</t>
        </is>
      </c>
      <c r="E2196" s="107" t="inlineStr">
        <is>
          <t>Success</t>
        </is>
      </c>
      <c r="F2196" s="24" t="n">
        <v>4</v>
      </c>
      <c r="G2196" s="107" t="inlineStr">
        <is>
          <t>Dine in</t>
        </is>
      </c>
      <c r="H2196" s="107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7" t="inlineStr">
        <is>
          <t>Other [upi]</t>
        </is>
      </c>
      <c r="D2197" s="107" t="inlineStr">
        <is>
          <t>Dine In</t>
        </is>
      </c>
      <c r="E2197" s="107" t="inlineStr">
        <is>
          <t>Success</t>
        </is>
      </c>
      <c r="F2197" s="24" t="n">
        <v>2</v>
      </c>
      <c r="G2197" s="107" t="inlineStr">
        <is>
          <t>Dine in</t>
        </is>
      </c>
      <c r="H2197" s="107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7" t="inlineStr">
        <is>
          <t>Other [upi]</t>
        </is>
      </c>
      <c r="D2198" s="107" t="inlineStr">
        <is>
          <t>Dine In</t>
        </is>
      </c>
      <c r="E2198" s="107" t="inlineStr">
        <is>
          <t>Success</t>
        </is>
      </c>
      <c r="F2198" s="24" t="n">
        <v>2</v>
      </c>
      <c r="G2198" s="107" t="inlineStr">
        <is>
          <t>Dine in</t>
        </is>
      </c>
      <c r="H2198" s="107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7" t="inlineStr">
        <is>
          <t>Online</t>
        </is>
      </c>
      <c r="D2199" s="107" t="inlineStr">
        <is>
          <t>Delivery(Parcel)</t>
        </is>
      </c>
      <c r="E2199" s="107" t="inlineStr">
        <is>
          <t>Success</t>
        </is>
      </c>
      <c r="F2199" s="107" t="n"/>
      <c r="G2199" s="107" t="inlineStr">
        <is>
          <t>Swiggy_This is it Cafe</t>
        </is>
      </c>
      <c r="H2199" s="107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7" t="inlineStr">
        <is>
          <t>Other [upi]</t>
        </is>
      </c>
      <c r="D2200" s="107" t="inlineStr">
        <is>
          <t>Dine In</t>
        </is>
      </c>
      <c r="E2200" s="107" t="inlineStr">
        <is>
          <t>Success</t>
        </is>
      </c>
      <c r="F2200" s="107" t="n"/>
      <c r="G2200" s="107" t="inlineStr">
        <is>
          <t>Dine in</t>
        </is>
      </c>
      <c r="H2200" s="107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7" t="inlineStr">
        <is>
          <t>Online</t>
        </is>
      </c>
      <c r="D2201" s="107" t="inlineStr">
        <is>
          <t>Delivery(Parcel)</t>
        </is>
      </c>
      <c r="E2201" s="107" t="inlineStr">
        <is>
          <t>Success</t>
        </is>
      </c>
      <c r="F2201" s="107" t="n"/>
      <c r="G2201" s="107" t="inlineStr">
        <is>
          <t>Zomato</t>
        </is>
      </c>
      <c r="H2201" s="107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7" t="inlineStr">
        <is>
          <t>Other [Zomato Gold]</t>
        </is>
      </c>
      <c r="D2202" s="107" t="inlineStr">
        <is>
          <t>Dine In</t>
        </is>
      </c>
      <c r="E2202" s="107" t="inlineStr">
        <is>
          <t>Success</t>
        </is>
      </c>
      <c r="F2202" s="107" t="n"/>
      <c r="G2202" s="107" t="inlineStr">
        <is>
          <t>Dine in</t>
        </is>
      </c>
      <c r="H2202" s="107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7" t="inlineStr">
        <is>
          <t>Online</t>
        </is>
      </c>
      <c r="D2203" s="107" t="inlineStr">
        <is>
          <t>Delivery(Parcel)</t>
        </is>
      </c>
      <c r="E2203" s="107" t="inlineStr">
        <is>
          <t>Success</t>
        </is>
      </c>
      <c r="F2203" s="107" t="n"/>
      <c r="G2203" s="107" t="inlineStr">
        <is>
          <t>Zomato</t>
        </is>
      </c>
      <c r="H2203" s="107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7" t="inlineStr">
        <is>
          <t>Other [Zomato Gold]</t>
        </is>
      </c>
      <c r="D2204" s="107" t="inlineStr">
        <is>
          <t>Dine In</t>
        </is>
      </c>
      <c r="E2204" s="107" t="inlineStr">
        <is>
          <t>Success</t>
        </is>
      </c>
      <c r="F2204" s="107" t="n"/>
      <c r="G2204" s="107" t="inlineStr">
        <is>
          <t>Dine in</t>
        </is>
      </c>
      <c r="H2204" s="107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7" t="inlineStr">
        <is>
          <t>Part Payment</t>
        </is>
      </c>
      <c r="D2205" s="107" t="inlineStr">
        <is>
          <t>Dine In</t>
        </is>
      </c>
      <c r="E2205" s="107" t="inlineStr">
        <is>
          <t>Success</t>
        </is>
      </c>
      <c r="F2205" s="107" t="n"/>
      <c r="G2205" s="107" t="inlineStr">
        <is>
          <t>Dine in</t>
        </is>
      </c>
      <c r="H2205" s="107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7" t="inlineStr">
        <is>
          <t>Online</t>
        </is>
      </c>
      <c r="D2206" s="107" t="inlineStr">
        <is>
          <t>Delivery(Parcel)</t>
        </is>
      </c>
      <c r="E2206" s="107" t="inlineStr">
        <is>
          <t>Success</t>
        </is>
      </c>
      <c r="F2206" s="107" t="n"/>
      <c r="G2206" s="107" t="inlineStr">
        <is>
          <t>Swiggy_This is it Cafe</t>
        </is>
      </c>
      <c r="H2206" s="107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7" t="inlineStr">
        <is>
          <t>Other [upi]</t>
        </is>
      </c>
      <c r="D2207" s="107" t="inlineStr">
        <is>
          <t>Dine In</t>
        </is>
      </c>
      <c r="E2207" s="107" t="inlineStr">
        <is>
          <t>Success</t>
        </is>
      </c>
      <c r="F2207" s="107" t="n"/>
      <c r="G2207" s="107" t="inlineStr">
        <is>
          <t>Dine in</t>
        </is>
      </c>
      <c r="H2207" s="107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7" t="inlineStr">
        <is>
          <t>Online</t>
        </is>
      </c>
      <c r="D2208" s="107" t="inlineStr">
        <is>
          <t>Delivery(Parcel)</t>
        </is>
      </c>
      <c r="E2208" s="107" t="inlineStr">
        <is>
          <t>Success</t>
        </is>
      </c>
      <c r="F2208" s="107" t="n"/>
      <c r="G2208" s="107" t="inlineStr">
        <is>
          <t>Swiggy_This is it Cafe</t>
        </is>
      </c>
      <c r="H2208" s="107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7" t="inlineStr">
        <is>
          <t>Online</t>
        </is>
      </c>
      <c r="D2209" s="107" t="inlineStr">
        <is>
          <t>Delivery(Parcel)</t>
        </is>
      </c>
      <c r="E2209" s="107" t="inlineStr">
        <is>
          <t>Success</t>
        </is>
      </c>
      <c r="F2209" s="107" t="n"/>
      <c r="G2209" s="107" t="inlineStr">
        <is>
          <t>Zomato</t>
        </is>
      </c>
      <c r="H2209" s="107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7" t="inlineStr">
        <is>
          <t>Online</t>
        </is>
      </c>
      <c r="D2210" s="107" t="inlineStr">
        <is>
          <t>Delivery(Parcel)</t>
        </is>
      </c>
      <c r="E2210" s="107" t="inlineStr">
        <is>
          <t>Success</t>
        </is>
      </c>
      <c r="F2210" s="107" t="n"/>
      <c r="G2210" s="107" t="inlineStr">
        <is>
          <t>Swiggy_This is it Cafe</t>
        </is>
      </c>
      <c r="H2210" s="107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7" t="inlineStr">
        <is>
          <t>Other [upi]</t>
        </is>
      </c>
      <c r="D2211" s="107" t="inlineStr">
        <is>
          <t>Dine In</t>
        </is>
      </c>
      <c r="E2211" s="107" t="inlineStr">
        <is>
          <t>Success</t>
        </is>
      </c>
      <c r="F2211" s="107" t="n"/>
      <c r="G2211" s="107" t="inlineStr">
        <is>
          <t>Dine in</t>
        </is>
      </c>
      <c r="H2211" s="107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7" t="inlineStr">
        <is>
          <t>Other [upi]</t>
        </is>
      </c>
      <c r="D2212" s="107" t="inlineStr">
        <is>
          <t>Dine In</t>
        </is>
      </c>
      <c r="E2212" s="107" t="inlineStr">
        <is>
          <t>Success</t>
        </is>
      </c>
      <c r="F2212" s="107" t="n"/>
      <c r="G2212" s="107" t="inlineStr">
        <is>
          <t>Dine in</t>
        </is>
      </c>
      <c r="H2212" s="107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7" t="inlineStr">
        <is>
          <t>Other [upi]</t>
        </is>
      </c>
      <c r="D2213" s="107" t="inlineStr">
        <is>
          <t>Dine In</t>
        </is>
      </c>
      <c r="E2213" s="107" t="inlineStr">
        <is>
          <t>Success</t>
        </is>
      </c>
      <c r="F2213" s="107" t="n"/>
      <c r="G2213" s="107" t="inlineStr">
        <is>
          <t>Dine in</t>
        </is>
      </c>
      <c r="H2213" s="107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7" t="inlineStr">
        <is>
          <t>Online</t>
        </is>
      </c>
      <c r="D2214" s="107" t="inlineStr">
        <is>
          <t>Delivery(Parcel)</t>
        </is>
      </c>
      <c r="E2214" s="107" t="inlineStr">
        <is>
          <t>Success</t>
        </is>
      </c>
      <c r="F2214" s="107" t="n"/>
      <c r="G2214" s="107" t="inlineStr">
        <is>
          <t>Swiggy_This is it Cafe</t>
        </is>
      </c>
      <c r="H2214" s="107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7" t="inlineStr">
        <is>
          <t>Other [upi]</t>
        </is>
      </c>
      <c r="D2215" s="107" t="inlineStr">
        <is>
          <t>Dine In</t>
        </is>
      </c>
      <c r="E2215" s="107" t="inlineStr">
        <is>
          <t>Success</t>
        </is>
      </c>
      <c r="F2215" s="107" t="n"/>
      <c r="G2215" s="107" t="inlineStr">
        <is>
          <t>Dine in</t>
        </is>
      </c>
      <c r="H2215" s="107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7" t="inlineStr">
        <is>
          <t>Other [Zomato Gold]</t>
        </is>
      </c>
      <c r="D2216" s="107" t="inlineStr">
        <is>
          <t>Dine In</t>
        </is>
      </c>
      <c r="E2216" s="107" t="inlineStr">
        <is>
          <t>Success</t>
        </is>
      </c>
      <c r="F2216" s="107" t="n"/>
      <c r="G2216" s="107" t="inlineStr">
        <is>
          <t>Dine in</t>
        </is>
      </c>
      <c r="H2216" s="107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7" t="inlineStr">
        <is>
          <t>Online</t>
        </is>
      </c>
      <c r="D2217" s="107" t="inlineStr">
        <is>
          <t>Delivery(Parcel)</t>
        </is>
      </c>
      <c r="E2217" s="107" t="inlineStr">
        <is>
          <t>Success</t>
        </is>
      </c>
      <c r="F2217" s="107" t="n"/>
      <c r="G2217" s="107" t="inlineStr">
        <is>
          <t>Zomato</t>
        </is>
      </c>
      <c r="H2217" s="107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7" t="inlineStr">
        <is>
          <t>Other [Zomato Gold]</t>
        </is>
      </c>
      <c r="D2218" s="107" t="inlineStr">
        <is>
          <t>Dine In</t>
        </is>
      </c>
      <c r="E2218" s="107" t="inlineStr">
        <is>
          <t>Success</t>
        </is>
      </c>
      <c r="F2218" s="107" t="n"/>
      <c r="G2218" s="107" t="inlineStr">
        <is>
          <t>Dine in</t>
        </is>
      </c>
      <c r="H2218" s="107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7" t="inlineStr">
        <is>
          <t>Online</t>
        </is>
      </c>
      <c r="D2219" s="107" t="inlineStr">
        <is>
          <t>Delivery(Parcel)</t>
        </is>
      </c>
      <c r="E2219" s="107" t="inlineStr">
        <is>
          <t>Success</t>
        </is>
      </c>
      <c r="F2219" s="107" t="n"/>
      <c r="G2219" s="107" t="inlineStr">
        <is>
          <t>Swiggy_This is it Cafe</t>
        </is>
      </c>
      <c r="H2219" s="107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7" t="inlineStr">
        <is>
          <t>Other [Swiggy Dineout]</t>
        </is>
      </c>
      <c r="D2220" s="107" t="inlineStr">
        <is>
          <t>Dine In</t>
        </is>
      </c>
      <c r="E2220" s="107" t="inlineStr">
        <is>
          <t>Success</t>
        </is>
      </c>
      <c r="F2220" s="107" t="n"/>
      <c r="G2220" s="107" t="inlineStr">
        <is>
          <t>Dine in</t>
        </is>
      </c>
      <c r="H2220" s="107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7" t="inlineStr">
        <is>
          <t>Cash</t>
        </is>
      </c>
      <c r="D2221" s="107" t="inlineStr">
        <is>
          <t>Dine In</t>
        </is>
      </c>
      <c r="E2221" s="107" t="inlineStr">
        <is>
          <t>Success</t>
        </is>
      </c>
      <c r="F2221" s="107" t="n"/>
      <c r="G2221" s="107" t="inlineStr">
        <is>
          <t>Dine in</t>
        </is>
      </c>
      <c r="H2221" s="107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7" t="inlineStr">
        <is>
          <t>Online</t>
        </is>
      </c>
      <c r="D2222" s="107" t="inlineStr">
        <is>
          <t>Delivery(Parcel)</t>
        </is>
      </c>
      <c r="E2222" s="107" t="inlineStr">
        <is>
          <t>Success</t>
        </is>
      </c>
      <c r="F2222" s="107" t="n"/>
      <c r="G2222" s="107" t="inlineStr">
        <is>
          <t>Swiggy_This is it Cafe</t>
        </is>
      </c>
      <c r="H2222" s="107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7" t="inlineStr">
        <is>
          <t>Online</t>
        </is>
      </c>
      <c r="D2223" s="107" t="inlineStr">
        <is>
          <t>Delivery(Parcel)</t>
        </is>
      </c>
      <c r="E2223" s="107" t="inlineStr">
        <is>
          <t>Success</t>
        </is>
      </c>
      <c r="F2223" s="107" t="n"/>
      <c r="G2223" s="107" t="inlineStr">
        <is>
          <t>Zomato</t>
        </is>
      </c>
      <c r="H2223" s="107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7" t="inlineStr">
        <is>
          <t>C2664</t>
        </is>
      </c>
      <c r="B2224" s="25" t="n">
        <v>45846</v>
      </c>
      <c r="C2224" s="107" t="inlineStr">
        <is>
          <t>Cash</t>
        </is>
      </c>
      <c r="D2224" s="107" t="inlineStr">
        <is>
          <t>Dine In</t>
        </is>
      </c>
      <c r="E2224" s="107" t="inlineStr">
        <is>
          <t>Complimentary</t>
        </is>
      </c>
      <c r="F2224" s="107" t="n"/>
      <c r="G2224" s="107" t="n"/>
      <c r="H2224" s="107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7" t="inlineStr">
        <is>
          <t>C2663</t>
        </is>
      </c>
      <c r="B2225" s="25" t="n">
        <v>45846</v>
      </c>
      <c r="C2225" s="107" t="inlineStr">
        <is>
          <t>Cash</t>
        </is>
      </c>
      <c r="D2225" s="107" t="inlineStr">
        <is>
          <t>Dine In</t>
        </is>
      </c>
      <c r="E2225" s="107" t="inlineStr">
        <is>
          <t>Complimentary</t>
        </is>
      </c>
      <c r="F2225" s="107" t="n"/>
      <c r="G2225" s="107" t="n"/>
      <c r="H2225" s="107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7" t="inlineStr">
        <is>
          <t>C2662</t>
        </is>
      </c>
      <c r="B2226" s="25" t="n">
        <v>45846</v>
      </c>
      <c r="C2226" s="107" t="inlineStr">
        <is>
          <t>Cash</t>
        </is>
      </c>
      <c r="D2226" s="107" t="inlineStr">
        <is>
          <t>Dine In</t>
        </is>
      </c>
      <c r="E2226" s="107" t="inlineStr">
        <is>
          <t>Complimentary</t>
        </is>
      </c>
      <c r="F2226" s="107" t="n"/>
      <c r="G2226" s="107" t="n"/>
      <c r="H2226" s="107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7" t="inlineStr">
        <is>
          <t>Other [upi]</t>
        </is>
      </c>
      <c r="D2227" s="107" t="inlineStr">
        <is>
          <t>Dine In</t>
        </is>
      </c>
      <c r="E2227" s="107" t="inlineStr">
        <is>
          <t>Success</t>
        </is>
      </c>
      <c r="F2227" s="107" t="n"/>
      <c r="G2227" s="107" t="inlineStr">
        <is>
          <t>Dine in</t>
        </is>
      </c>
      <c r="H2227" s="107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7" t="inlineStr">
        <is>
          <t>Other [Zomato Gold]</t>
        </is>
      </c>
      <c r="D2228" s="107" t="inlineStr">
        <is>
          <t>Dine In</t>
        </is>
      </c>
      <c r="E2228" s="107" t="inlineStr">
        <is>
          <t>Success</t>
        </is>
      </c>
      <c r="F2228" s="107" t="n"/>
      <c r="G2228" s="107" t="inlineStr">
        <is>
          <t>Dine in</t>
        </is>
      </c>
      <c r="H2228" s="107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7" t="inlineStr">
        <is>
          <t>Online</t>
        </is>
      </c>
      <c r="D2229" s="107" t="inlineStr">
        <is>
          <t>Delivery(Parcel)</t>
        </is>
      </c>
      <c r="E2229" s="107" t="inlineStr">
        <is>
          <t>Success</t>
        </is>
      </c>
      <c r="F2229" s="107" t="n"/>
      <c r="G2229" s="107" t="inlineStr">
        <is>
          <t>Swiggy_This is it Cafe</t>
        </is>
      </c>
      <c r="H2229" s="107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7" t="inlineStr">
        <is>
          <t>Other [upi]</t>
        </is>
      </c>
      <c r="D2230" s="107" t="inlineStr">
        <is>
          <t>Dine In</t>
        </is>
      </c>
      <c r="E2230" s="107" t="inlineStr">
        <is>
          <t>Success</t>
        </is>
      </c>
      <c r="F2230" s="107" t="n"/>
      <c r="G2230" s="107" t="inlineStr">
        <is>
          <t>Dine in</t>
        </is>
      </c>
      <c r="H2230" s="107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7" t="inlineStr">
        <is>
          <t>Online</t>
        </is>
      </c>
      <c r="D2231" s="107" t="inlineStr">
        <is>
          <t>Delivery(Parcel)</t>
        </is>
      </c>
      <c r="E2231" s="107" t="inlineStr">
        <is>
          <t>Success</t>
        </is>
      </c>
      <c r="F2231" s="107" t="n"/>
      <c r="G2231" s="107" t="inlineStr">
        <is>
          <t>Swiggy_This is it Cafe</t>
        </is>
      </c>
      <c r="H2231" s="107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7" t="inlineStr">
        <is>
          <t>C2661</t>
        </is>
      </c>
      <c r="B2232" s="25" t="n">
        <v>45846</v>
      </c>
      <c r="C2232" s="107" t="inlineStr">
        <is>
          <t>Cash</t>
        </is>
      </c>
      <c r="D2232" s="107" t="inlineStr">
        <is>
          <t>Dine In</t>
        </is>
      </c>
      <c r="E2232" s="107" t="inlineStr">
        <is>
          <t>Complimentary</t>
        </is>
      </c>
      <c r="F2232" s="107" t="n"/>
      <c r="G2232" s="107" t="inlineStr">
        <is>
          <t>Dine in</t>
        </is>
      </c>
      <c r="H2232" s="107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7" t="inlineStr">
        <is>
          <t>Online</t>
        </is>
      </c>
      <c r="D2233" s="107" t="inlineStr">
        <is>
          <t>Delivery(Parcel)</t>
        </is>
      </c>
      <c r="E2233" s="107" t="inlineStr">
        <is>
          <t>Success</t>
        </is>
      </c>
      <c r="F2233" s="107" t="n"/>
      <c r="G2233" s="107" t="inlineStr">
        <is>
          <t>Zomato</t>
        </is>
      </c>
      <c r="H2233" s="107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7" t="inlineStr">
        <is>
          <t>CARD</t>
        </is>
      </c>
      <c r="D2234" s="107" t="inlineStr">
        <is>
          <t>Dine In</t>
        </is>
      </c>
      <c r="E2234" s="107" t="inlineStr">
        <is>
          <t>Success</t>
        </is>
      </c>
      <c r="F2234" s="24" t="n">
        <v>2</v>
      </c>
      <c r="G2234" s="107" t="inlineStr">
        <is>
          <t>Dine in</t>
        </is>
      </c>
      <c r="H2234" s="107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7" t="inlineStr">
        <is>
          <t>Other [Swiggy Dineout]</t>
        </is>
      </c>
      <c r="D2235" s="107" t="inlineStr">
        <is>
          <t>Dine In</t>
        </is>
      </c>
      <c r="E2235" s="107" t="inlineStr">
        <is>
          <t>Success</t>
        </is>
      </c>
      <c r="F2235" s="24" t="n">
        <v>4</v>
      </c>
      <c r="G2235" s="107" t="inlineStr">
        <is>
          <t>Dine in</t>
        </is>
      </c>
      <c r="H2235" s="107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7" t="inlineStr">
        <is>
          <t>Online</t>
        </is>
      </c>
      <c r="D2236" s="107" t="inlineStr">
        <is>
          <t>Delivery(Parcel)</t>
        </is>
      </c>
      <c r="E2236" s="107" t="inlineStr">
        <is>
          <t>Success</t>
        </is>
      </c>
      <c r="F2236" s="107" t="n"/>
      <c r="G2236" s="107" t="inlineStr">
        <is>
          <t>Zomato</t>
        </is>
      </c>
      <c r="H2236" s="107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7" t="inlineStr">
        <is>
          <t>Online</t>
        </is>
      </c>
      <c r="D2237" s="107" t="inlineStr">
        <is>
          <t>Delivery(Parcel)</t>
        </is>
      </c>
      <c r="E2237" s="107" t="inlineStr">
        <is>
          <t>Success</t>
        </is>
      </c>
      <c r="F2237" s="107" t="n"/>
      <c r="G2237" s="107" t="inlineStr">
        <is>
          <t>Swiggy_This is it Cafe</t>
        </is>
      </c>
      <c r="H2237" s="107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7" t="inlineStr">
        <is>
          <t>Other [Swiggy Dineout]</t>
        </is>
      </c>
      <c r="D2238" s="107" t="inlineStr">
        <is>
          <t>Dine In</t>
        </is>
      </c>
      <c r="E2238" s="107" t="inlineStr">
        <is>
          <t>Success</t>
        </is>
      </c>
      <c r="F2238" s="24" t="n">
        <v>8</v>
      </c>
      <c r="G2238" s="107" t="inlineStr">
        <is>
          <t>Dine in</t>
        </is>
      </c>
      <c r="H2238" s="107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7" t="inlineStr">
        <is>
          <t>Other [upi]</t>
        </is>
      </c>
      <c r="D2239" s="107" t="inlineStr">
        <is>
          <t>Dine In</t>
        </is>
      </c>
      <c r="E2239" s="107" t="inlineStr">
        <is>
          <t>Success</t>
        </is>
      </c>
      <c r="F2239" s="107" t="n"/>
      <c r="G2239" s="107" t="inlineStr">
        <is>
          <t>Dine in</t>
        </is>
      </c>
      <c r="H2239" s="107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7" t="inlineStr">
        <is>
          <t>Cash</t>
        </is>
      </c>
      <c r="D2240" s="107" t="inlineStr">
        <is>
          <t>Dine In</t>
        </is>
      </c>
      <c r="E2240" s="107" t="inlineStr">
        <is>
          <t>Success</t>
        </is>
      </c>
      <c r="F2240" s="24" t="n">
        <v>2</v>
      </c>
      <c r="G2240" s="107" t="inlineStr">
        <is>
          <t>Dine in</t>
        </is>
      </c>
      <c r="H2240" s="107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7" t="inlineStr">
        <is>
          <t>Cash</t>
        </is>
      </c>
      <c r="D2241" s="107" t="inlineStr">
        <is>
          <t>Dine In</t>
        </is>
      </c>
      <c r="E2241" s="107" t="inlineStr">
        <is>
          <t>Success</t>
        </is>
      </c>
      <c r="F2241" s="24" t="n">
        <v>2</v>
      </c>
      <c r="G2241" s="107" t="inlineStr">
        <is>
          <t>Dine in</t>
        </is>
      </c>
      <c r="H2241" s="107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7" t="inlineStr">
        <is>
          <t>Cash</t>
        </is>
      </c>
      <c r="D2242" s="107" t="inlineStr">
        <is>
          <t>Dine In</t>
        </is>
      </c>
      <c r="E2242" s="107" t="inlineStr">
        <is>
          <t>Success</t>
        </is>
      </c>
      <c r="F2242" s="24" t="n">
        <v>4</v>
      </c>
      <c r="G2242" s="107" t="inlineStr">
        <is>
          <t>Dine in</t>
        </is>
      </c>
      <c r="H2242" s="107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7" t="inlineStr">
        <is>
          <t>Online</t>
        </is>
      </c>
      <c r="D2243" s="107" t="inlineStr">
        <is>
          <t>Delivery(Parcel)</t>
        </is>
      </c>
      <c r="E2243" s="107" t="inlineStr">
        <is>
          <t>Success</t>
        </is>
      </c>
      <c r="F2243" s="107" t="n"/>
      <c r="G2243" s="107" t="inlineStr">
        <is>
          <t>Zomato</t>
        </is>
      </c>
      <c r="H2243" s="107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7" t="inlineStr">
        <is>
          <t>Other [upi]</t>
        </is>
      </c>
      <c r="D2244" s="107" t="inlineStr">
        <is>
          <t>Dine In</t>
        </is>
      </c>
      <c r="E2244" s="107" t="inlineStr">
        <is>
          <t>Success</t>
        </is>
      </c>
      <c r="F2244" s="107" t="n"/>
      <c r="G2244" s="107" t="inlineStr">
        <is>
          <t>Dine in</t>
        </is>
      </c>
      <c r="H2244" s="107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7" t="inlineStr">
        <is>
          <t>Online</t>
        </is>
      </c>
      <c r="D2245" s="107" t="inlineStr">
        <is>
          <t>Delivery(Parcel)</t>
        </is>
      </c>
      <c r="E2245" s="107" t="inlineStr">
        <is>
          <t>Success</t>
        </is>
      </c>
      <c r="F2245" s="107" t="n"/>
      <c r="G2245" s="107" t="inlineStr">
        <is>
          <t>Swiggy_This is it Cafe</t>
        </is>
      </c>
      <c r="H2245" s="107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7" t="inlineStr">
        <is>
          <t>Other [upi]</t>
        </is>
      </c>
      <c r="D2246" s="107" t="inlineStr">
        <is>
          <t>Dine In</t>
        </is>
      </c>
      <c r="E2246" s="107" t="inlineStr">
        <is>
          <t>Success</t>
        </is>
      </c>
      <c r="F2246" s="107" t="n"/>
      <c r="G2246" s="107" t="inlineStr">
        <is>
          <t>Dine in</t>
        </is>
      </c>
      <c r="H2246" s="107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7" t="inlineStr">
        <is>
          <t>CARD</t>
        </is>
      </c>
      <c r="D2247" s="107" t="inlineStr">
        <is>
          <t>Dine In</t>
        </is>
      </c>
      <c r="E2247" s="107" t="inlineStr">
        <is>
          <t>Success</t>
        </is>
      </c>
      <c r="F2247" s="107" t="n"/>
      <c r="G2247" s="107" t="inlineStr">
        <is>
          <t>Dine in</t>
        </is>
      </c>
      <c r="H2247" s="107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7" t="inlineStr">
        <is>
          <t>Other [Swiggy Dineout]</t>
        </is>
      </c>
      <c r="D2248" s="107" t="inlineStr">
        <is>
          <t>Dine In</t>
        </is>
      </c>
      <c r="E2248" s="107" t="inlineStr">
        <is>
          <t>Success</t>
        </is>
      </c>
      <c r="F2248" s="24" t="n">
        <v>3</v>
      </c>
      <c r="G2248" s="107" t="inlineStr">
        <is>
          <t>Dine in</t>
        </is>
      </c>
      <c r="H2248" s="107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7" t="inlineStr">
        <is>
          <t>Online</t>
        </is>
      </c>
      <c r="D2249" s="107" t="inlineStr">
        <is>
          <t>Delivery(Parcel)</t>
        </is>
      </c>
      <c r="E2249" s="107" t="inlineStr">
        <is>
          <t>Success</t>
        </is>
      </c>
      <c r="F2249" s="107" t="n"/>
      <c r="G2249" s="107" t="inlineStr">
        <is>
          <t>Zomato</t>
        </is>
      </c>
      <c r="H2249" s="107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7" t="inlineStr">
        <is>
          <t>Online</t>
        </is>
      </c>
      <c r="D2250" s="107" t="inlineStr">
        <is>
          <t>Delivery(Parcel)</t>
        </is>
      </c>
      <c r="E2250" s="107" t="inlineStr">
        <is>
          <t>Success</t>
        </is>
      </c>
      <c r="F2250" s="107" t="n"/>
      <c r="G2250" s="107" t="inlineStr">
        <is>
          <t>Zomato</t>
        </is>
      </c>
      <c r="H2250" s="107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7" t="inlineStr">
        <is>
          <t>Other [upi]</t>
        </is>
      </c>
      <c r="D2251" s="107" t="inlineStr">
        <is>
          <t>Dine In</t>
        </is>
      </c>
      <c r="E2251" s="107" t="inlineStr">
        <is>
          <t>Success</t>
        </is>
      </c>
      <c r="F2251" s="24" t="n">
        <v>4</v>
      </c>
      <c r="G2251" s="107" t="inlineStr">
        <is>
          <t>Dine in</t>
        </is>
      </c>
      <c r="H2251" s="107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7" t="inlineStr">
        <is>
          <t>Online</t>
        </is>
      </c>
      <c r="D2252" s="107" t="inlineStr">
        <is>
          <t>Delivery(Parcel)</t>
        </is>
      </c>
      <c r="E2252" s="107" t="inlineStr">
        <is>
          <t>Success</t>
        </is>
      </c>
      <c r="F2252" s="107" t="n"/>
      <c r="G2252" s="107" t="inlineStr">
        <is>
          <t>Swiggy_This is it Cafe</t>
        </is>
      </c>
      <c r="H2252" s="107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7" t="inlineStr">
        <is>
          <t>Other [Zomato Gold]</t>
        </is>
      </c>
      <c r="D2253" s="107" t="inlineStr">
        <is>
          <t>Dine In</t>
        </is>
      </c>
      <c r="E2253" s="107" t="inlineStr">
        <is>
          <t>Success</t>
        </is>
      </c>
      <c r="F2253" s="24" t="n">
        <v>2</v>
      </c>
      <c r="G2253" s="107" t="inlineStr">
        <is>
          <t>Dine in</t>
        </is>
      </c>
      <c r="H2253" s="107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7" t="inlineStr">
        <is>
          <t>Online</t>
        </is>
      </c>
      <c r="D2254" s="107" t="inlineStr">
        <is>
          <t>Delivery(Parcel)</t>
        </is>
      </c>
      <c r="E2254" s="107" t="inlineStr">
        <is>
          <t>Success</t>
        </is>
      </c>
      <c r="F2254" s="107" t="n"/>
      <c r="G2254" s="107" t="inlineStr">
        <is>
          <t>Swiggy_This is it Cafe</t>
        </is>
      </c>
      <c r="H2254" s="107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7" t="inlineStr">
        <is>
          <t>Cash</t>
        </is>
      </c>
      <c r="D2255" s="107" t="inlineStr">
        <is>
          <t>Dine In</t>
        </is>
      </c>
      <c r="E2255" s="107" t="inlineStr">
        <is>
          <t>Success</t>
        </is>
      </c>
      <c r="F2255" s="107" t="n"/>
      <c r="G2255" s="107" t="inlineStr">
        <is>
          <t>Dine in</t>
        </is>
      </c>
      <c r="H2255" s="107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7" t="inlineStr">
        <is>
          <t>Online</t>
        </is>
      </c>
      <c r="D2256" s="107" t="inlineStr">
        <is>
          <t>Delivery(Parcel)</t>
        </is>
      </c>
      <c r="E2256" s="107" t="inlineStr">
        <is>
          <t>Cancelled</t>
        </is>
      </c>
      <c r="F2256" s="107" t="n"/>
      <c r="G2256" s="107" t="inlineStr">
        <is>
          <t>Zomato</t>
        </is>
      </c>
      <c r="H2256" s="107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7" t="inlineStr">
        <is>
          <t>Cash</t>
        </is>
      </c>
      <c r="D2257" s="107" t="inlineStr">
        <is>
          <t>Dine In</t>
        </is>
      </c>
      <c r="E2257" s="107" t="inlineStr">
        <is>
          <t>Success</t>
        </is>
      </c>
      <c r="F2257" s="107" t="n"/>
      <c r="G2257" s="107" t="inlineStr">
        <is>
          <t>Dine in</t>
        </is>
      </c>
      <c r="H2257" s="107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7" t="inlineStr">
        <is>
          <t>Other [upi]</t>
        </is>
      </c>
      <c r="D2258" s="107" t="inlineStr">
        <is>
          <t>Dine In</t>
        </is>
      </c>
      <c r="E2258" s="107" t="inlineStr">
        <is>
          <t>Success</t>
        </is>
      </c>
      <c r="F2258" s="24" t="n">
        <v>2</v>
      </c>
      <c r="G2258" s="107" t="inlineStr">
        <is>
          <t>Dine in</t>
        </is>
      </c>
      <c r="H2258" s="107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7" t="inlineStr">
        <is>
          <t>Other [upi]</t>
        </is>
      </c>
      <c r="D2259" s="107" t="inlineStr">
        <is>
          <t>Dine In</t>
        </is>
      </c>
      <c r="E2259" s="107" t="inlineStr">
        <is>
          <t>Success</t>
        </is>
      </c>
      <c r="F2259" s="107" t="n"/>
      <c r="G2259" s="107" t="inlineStr">
        <is>
          <t>Dine in</t>
        </is>
      </c>
      <c r="H2259" s="107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7" t="inlineStr">
        <is>
          <t>Other [upi]</t>
        </is>
      </c>
      <c r="D2260" s="107" t="inlineStr">
        <is>
          <t>Dine In</t>
        </is>
      </c>
      <c r="E2260" s="107" t="inlineStr">
        <is>
          <t>Success</t>
        </is>
      </c>
      <c r="F2260" s="107" t="n"/>
      <c r="G2260" s="107" t="inlineStr">
        <is>
          <t>Dine in</t>
        </is>
      </c>
      <c r="H2260" s="107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7" t="inlineStr">
        <is>
          <t>Cash</t>
        </is>
      </c>
      <c r="D2261" s="107" t="inlineStr">
        <is>
          <t>Dine In</t>
        </is>
      </c>
      <c r="E2261" s="107" t="inlineStr">
        <is>
          <t>Success</t>
        </is>
      </c>
      <c r="F2261" s="24" t="n">
        <v>3</v>
      </c>
      <c r="G2261" s="107" t="inlineStr">
        <is>
          <t>Dine in</t>
        </is>
      </c>
      <c r="H2261" s="107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7" t="inlineStr">
        <is>
          <t>Online</t>
        </is>
      </c>
      <c r="D2262" s="107" t="inlineStr">
        <is>
          <t>Delivery(Parcel)</t>
        </is>
      </c>
      <c r="E2262" s="107" t="inlineStr">
        <is>
          <t>Success</t>
        </is>
      </c>
      <c r="F2262" s="107" t="n"/>
      <c r="G2262" s="107" t="inlineStr">
        <is>
          <t>Swiggy_This is it Cafe</t>
        </is>
      </c>
      <c r="H2262" s="107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7" t="inlineStr">
        <is>
          <t>Other [Swiggy Dineout]</t>
        </is>
      </c>
      <c r="D2263" s="107" t="inlineStr">
        <is>
          <t>Dine In</t>
        </is>
      </c>
      <c r="E2263" s="107" t="inlineStr">
        <is>
          <t>Success</t>
        </is>
      </c>
      <c r="F2263" s="24" t="n">
        <v>2</v>
      </c>
      <c r="G2263" s="107" t="inlineStr">
        <is>
          <t>Dine in</t>
        </is>
      </c>
      <c r="H2263" s="107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7" t="inlineStr">
        <is>
          <t>Online</t>
        </is>
      </c>
      <c r="D2264" s="107" t="inlineStr">
        <is>
          <t>Delivery(Parcel)</t>
        </is>
      </c>
      <c r="E2264" s="107" t="inlineStr">
        <is>
          <t>Success</t>
        </is>
      </c>
      <c r="F2264" s="107" t="n"/>
      <c r="G2264" s="107" t="inlineStr">
        <is>
          <t>Zomato</t>
        </is>
      </c>
      <c r="H2264" s="107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7" t="inlineStr">
        <is>
          <t>Online</t>
        </is>
      </c>
      <c r="D2265" s="107" t="inlineStr">
        <is>
          <t>Delivery(Parcel)</t>
        </is>
      </c>
      <c r="E2265" s="107" t="inlineStr">
        <is>
          <t>Success</t>
        </is>
      </c>
      <c r="F2265" s="107" t="n"/>
      <c r="G2265" s="107" t="inlineStr">
        <is>
          <t>Zomato</t>
        </is>
      </c>
      <c r="H2265" s="107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7" t="inlineStr">
        <is>
          <t>Other [upi]</t>
        </is>
      </c>
      <c r="D2266" s="107" t="inlineStr">
        <is>
          <t>Dine In</t>
        </is>
      </c>
      <c r="E2266" s="107" t="inlineStr">
        <is>
          <t>Success</t>
        </is>
      </c>
      <c r="F2266" s="107" t="n"/>
      <c r="G2266" s="107" t="inlineStr">
        <is>
          <t>Dine in</t>
        </is>
      </c>
      <c r="H2266" s="107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7" t="inlineStr">
        <is>
          <t>Online</t>
        </is>
      </c>
      <c r="D2267" s="107" t="inlineStr">
        <is>
          <t>Delivery(Parcel)</t>
        </is>
      </c>
      <c r="E2267" s="107" t="inlineStr">
        <is>
          <t>Success</t>
        </is>
      </c>
      <c r="F2267" s="107" t="n"/>
      <c r="G2267" s="107" t="inlineStr">
        <is>
          <t>Zomato</t>
        </is>
      </c>
      <c r="H2267" s="107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7" t="inlineStr">
        <is>
          <t>Online</t>
        </is>
      </c>
      <c r="D2268" s="107" t="inlineStr">
        <is>
          <t>Delivery(Parcel)</t>
        </is>
      </c>
      <c r="E2268" s="107" t="inlineStr">
        <is>
          <t>Success</t>
        </is>
      </c>
      <c r="F2268" s="107" t="n"/>
      <c r="G2268" s="107" t="inlineStr">
        <is>
          <t>Zomato</t>
        </is>
      </c>
      <c r="H2268" s="107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7" t="inlineStr">
        <is>
          <t>Other [Swiggy Dineout]</t>
        </is>
      </c>
      <c r="D2269" s="107" t="inlineStr">
        <is>
          <t>Dine In</t>
        </is>
      </c>
      <c r="E2269" s="107" t="inlineStr">
        <is>
          <t>Success</t>
        </is>
      </c>
      <c r="F2269" s="107" t="n"/>
      <c r="G2269" s="107" t="inlineStr">
        <is>
          <t>Dine in</t>
        </is>
      </c>
      <c r="H2269" s="107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7" t="inlineStr">
        <is>
          <t>Other [Swiggy Dineout]</t>
        </is>
      </c>
      <c r="D2270" s="107" t="inlineStr">
        <is>
          <t>Dine In</t>
        </is>
      </c>
      <c r="E2270" s="107" t="inlineStr">
        <is>
          <t>Success</t>
        </is>
      </c>
      <c r="F2270" s="24" t="n">
        <v>6</v>
      </c>
      <c r="G2270" s="107" t="inlineStr">
        <is>
          <t>Dine in</t>
        </is>
      </c>
      <c r="H2270" s="107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7" t="inlineStr">
        <is>
          <t>Other [upi]</t>
        </is>
      </c>
      <c r="D2271" s="107" t="inlineStr">
        <is>
          <t>Dine In</t>
        </is>
      </c>
      <c r="E2271" s="107" t="inlineStr">
        <is>
          <t>Success</t>
        </is>
      </c>
      <c r="F2271" s="107" t="n"/>
      <c r="G2271" s="107" t="inlineStr">
        <is>
          <t>Dine in</t>
        </is>
      </c>
      <c r="H2271" s="107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7" t="inlineStr">
        <is>
          <t>Other [upi]</t>
        </is>
      </c>
      <c r="D2272" s="107" t="inlineStr">
        <is>
          <t>Dine In</t>
        </is>
      </c>
      <c r="E2272" s="107" t="inlineStr">
        <is>
          <t>Success</t>
        </is>
      </c>
      <c r="F2272" s="107" t="n"/>
      <c r="G2272" s="107" t="inlineStr">
        <is>
          <t>Dine in</t>
        </is>
      </c>
      <c r="H2272" s="107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7" t="inlineStr">
        <is>
          <t>Cash</t>
        </is>
      </c>
      <c r="D2273" s="107" t="inlineStr">
        <is>
          <t>Dine In</t>
        </is>
      </c>
      <c r="E2273" s="107" t="inlineStr">
        <is>
          <t>Success</t>
        </is>
      </c>
      <c r="F2273" s="107" t="n"/>
      <c r="G2273" s="107" t="inlineStr">
        <is>
          <t>Dine in</t>
        </is>
      </c>
      <c r="H2273" s="107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7" t="inlineStr">
        <is>
          <t>Online</t>
        </is>
      </c>
      <c r="D2274" s="107" t="inlineStr">
        <is>
          <t>Delivery(Parcel)</t>
        </is>
      </c>
      <c r="E2274" s="107" t="inlineStr">
        <is>
          <t>Success</t>
        </is>
      </c>
      <c r="F2274" s="107" t="n"/>
      <c r="G2274" s="107" t="inlineStr">
        <is>
          <t>Swiggy_This is it Cafe</t>
        </is>
      </c>
      <c r="H2274" s="107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7" t="inlineStr">
        <is>
          <t>Cash</t>
        </is>
      </c>
      <c r="D2275" s="107" t="inlineStr">
        <is>
          <t>Dine In</t>
        </is>
      </c>
      <c r="E2275" s="107" t="inlineStr">
        <is>
          <t>Success</t>
        </is>
      </c>
      <c r="F2275" s="107" t="n"/>
      <c r="G2275" s="107" t="inlineStr">
        <is>
          <t>Dine in</t>
        </is>
      </c>
      <c r="H2275" s="107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7" t="inlineStr">
        <is>
          <t>Online</t>
        </is>
      </c>
      <c r="D2276" s="107" t="inlineStr">
        <is>
          <t>Delivery(Parcel)</t>
        </is>
      </c>
      <c r="E2276" s="107" t="inlineStr">
        <is>
          <t>Success</t>
        </is>
      </c>
      <c r="F2276" s="107" t="n"/>
      <c r="G2276" s="107" t="inlineStr">
        <is>
          <t>Zomato</t>
        </is>
      </c>
      <c r="H2276" s="107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7" t="inlineStr">
        <is>
          <t>Online</t>
        </is>
      </c>
      <c r="D2277" s="107" t="inlineStr">
        <is>
          <t>Delivery(Parcel)</t>
        </is>
      </c>
      <c r="E2277" s="107" t="inlineStr">
        <is>
          <t>Success</t>
        </is>
      </c>
      <c r="F2277" s="107" t="n"/>
      <c r="G2277" s="107" t="inlineStr">
        <is>
          <t>Zomato</t>
        </is>
      </c>
      <c r="H2277" s="107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7" t="inlineStr">
        <is>
          <t>Other [upi]</t>
        </is>
      </c>
      <c r="D2278" s="107" t="inlineStr">
        <is>
          <t>Dine In</t>
        </is>
      </c>
      <c r="E2278" s="107" t="inlineStr">
        <is>
          <t>Success</t>
        </is>
      </c>
      <c r="F2278" s="107" t="n"/>
      <c r="G2278" s="107" t="inlineStr">
        <is>
          <t>Dine in</t>
        </is>
      </c>
      <c r="H2278" s="107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7" t="inlineStr">
        <is>
          <t>Other [Zomato Gold]</t>
        </is>
      </c>
      <c r="D2279" s="107" t="inlineStr">
        <is>
          <t>Dine In</t>
        </is>
      </c>
      <c r="E2279" s="107" t="inlineStr">
        <is>
          <t>Success</t>
        </is>
      </c>
      <c r="F2279" s="24" t="n">
        <v>3</v>
      </c>
      <c r="G2279" s="107" t="inlineStr">
        <is>
          <t>Dine in</t>
        </is>
      </c>
      <c r="H2279" s="107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7" t="inlineStr">
        <is>
          <t>Other [Zomato Gold]</t>
        </is>
      </c>
      <c r="D2280" s="107" t="inlineStr">
        <is>
          <t>Dine In</t>
        </is>
      </c>
      <c r="E2280" s="107" t="inlineStr">
        <is>
          <t>Success</t>
        </is>
      </c>
      <c r="F2280" s="107" t="n"/>
      <c r="G2280" s="107" t="inlineStr">
        <is>
          <t>Dine in</t>
        </is>
      </c>
      <c r="H2280" s="107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7" t="inlineStr">
        <is>
          <t>Other [upi]</t>
        </is>
      </c>
      <c r="D2281" s="107" t="inlineStr">
        <is>
          <t>Dine In</t>
        </is>
      </c>
      <c r="E2281" s="107" t="inlineStr">
        <is>
          <t>Success</t>
        </is>
      </c>
      <c r="F2281" s="107" t="n"/>
      <c r="G2281" s="107" t="inlineStr">
        <is>
          <t>Dine in</t>
        </is>
      </c>
      <c r="H2281" s="107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7" t="inlineStr">
        <is>
          <t>Other [Swiggy Dineout]</t>
        </is>
      </c>
      <c r="D2282" s="107" t="inlineStr">
        <is>
          <t>Dine In</t>
        </is>
      </c>
      <c r="E2282" s="107" t="inlineStr">
        <is>
          <t>Success</t>
        </is>
      </c>
      <c r="F2282" s="24" t="n">
        <v>3</v>
      </c>
      <c r="G2282" s="107" t="inlineStr">
        <is>
          <t>Dine in</t>
        </is>
      </c>
      <c r="H2282" s="107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7" t="inlineStr">
        <is>
          <t>Other [upi]</t>
        </is>
      </c>
      <c r="D2283" s="107" t="inlineStr">
        <is>
          <t>Dine In</t>
        </is>
      </c>
      <c r="E2283" s="107" t="inlineStr">
        <is>
          <t>Success</t>
        </is>
      </c>
      <c r="F2283" s="107" t="n"/>
      <c r="G2283" s="107" t="inlineStr">
        <is>
          <t>Dine in</t>
        </is>
      </c>
      <c r="H2283" s="107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7" t="inlineStr">
        <is>
          <t>Other [upi]</t>
        </is>
      </c>
      <c r="D2284" s="107" t="inlineStr">
        <is>
          <t>Dine In</t>
        </is>
      </c>
      <c r="E2284" s="107" t="inlineStr">
        <is>
          <t>Success</t>
        </is>
      </c>
      <c r="F2284" s="107" t="n"/>
      <c r="G2284" s="107" t="inlineStr">
        <is>
          <t>Dine in</t>
        </is>
      </c>
      <c r="H2284" s="107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7" t="inlineStr">
        <is>
          <t>Cash</t>
        </is>
      </c>
      <c r="D2285" s="107" t="inlineStr">
        <is>
          <t>Dine In</t>
        </is>
      </c>
      <c r="E2285" s="107" t="inlineStr">
        <is>
          <t>Success</t>
        </is>
      </c>
      <c r="F2285" s="107" t="n"/>
      <c r="G2285" s="107" t="inlineStr">
        <is>
          <t>Dine in</t>
        </is>
      </c>
      <c r="H2285" s="107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7" t="inlineStr">
        <is>
          <t>Other [upi]</t>
        </is>
      </c>
      <c r="D2286" s="107" t="inlineStr">
        <is>
          <t>Dine In</t>
        </is>
      </c>
      <c r="E2286" s="107" t="inlineStr">
        <is>
          <t>Success</t>
        </is>
      </c>
      <c r="F2286" s="107" t="n"/>
      <c r="G2286" s="107" t="inlineStr">
        <is>
          <t>Dine in</t>
        </is>
      </c>
      <c r="H2286" s="107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7" t="inlineStr">
        <is>
          <t>Other [Zomato Gold]</t>
        </is>
      </c>
      <c r="D2287" s="107" t="inlineStr">
        <is>
          <t>Dine In</t>
        </is>
      </c>
      <c r="E2287" s="107" t="inlineStr">
        <is>
          <t>Success</t>
        </is>
      </c>
      <c r="F2287" s="107" t="n"/>
      <c r="G2287" s="107" t="inlineStr">
        <is>
          <t>Dine in</t>
        </is>
      </c>
      <c r="H2287" s="107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7" t="inlineStr">
        <is>
          <t>Online</t>
        </is>
      </c>
      <c r="D2288" s="107" t="inlineStr">
        <is>
          <t>Delivery(Parcel)</t>
        </is>
      </c>
      <c r="E2288" s="107" t="inlineStr">
        <is>
          <t>Success</t>
        </is>
      </c>
      <c r="F2288" s="107" t="n"/>
      <c r="G2288" s="107" t="inlineStr">
        <is>
          <t>Zomato</t>
        </is>
      </c>
      <c r="H2288" s="107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7" t="inlineStr">
        <is>
          <t>Online</t>
        </is>
      </c>
      <c r="D2289" s="107" t="inlineStr">
        <is>
          <t>Delivery(Parcel)</t>
        </is>
      </c>
      <c r="E2289" s="107" t="inlineStr">
        <is>
          <t>Success</t>
        </is>
      </c>
      <c r="F2289" s="107" t="n"/>
      <c r="G2289" s="107" t="inlineStr">
        <is>
          <t>Swiggy_This is it Cafe</t>
        </is>
      </c>
      <c r="H2289" s="107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7" t="inlineStr">
        <is>
          <t>Online</t>
        </is>
      </c>
      <c r="D2290" s="107" t="inlineStr">
        <is>
          <t>Delivery(Parcel)</t>
        </is>
      </c>
      <c r="E2290" s="107" t="inlineStr">
        <is>
          <t>Success</t>
        </is>
      </c>
      <c r="F2290" s="107" t="n"/>
      <c r="G2290" s="107" t="inlineStr">
        <is>
          <t>Zomato</t>
        </is>
      </c>
      <c r="H2290" s="107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7" t="inlineStr">
        <is>
          <t>Other [upi]</t>
        </is>
      </c>
      <c r="D2291" s="107" t="inlineStr">
        <is>
          <t>Dine In</t>
        </is>
      </c>
      <c r="E2291" s="107" t="inlineStr">
        <is>
          <t>Success</t>
        </is>
      </c>
      <c r="F2291" s="107" t="n"/>
      <c r="G2291" s="107" t="inlineStr">
        <is>
          <t>Dine in</t>
        </is>
      </c>
      <c r="H2291" s="107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7" t="inlineStr">
        <is>
          <t>Other [upi]</t>
        </is>
      </c>
      <c r="D2292" s="107" t="inlineStr">
        <is>
          <t>Dine In</t>
        </is>
      </c>
      <c r="E2292" s="107" t="inlineStr">
        <is>
          <t>Success</t>
        </is>
      </c>
      <c r="F2292" s="107" t="n"/>
      <c r="G2292" s="107" t="inlineStr">
        <is>
          <t>Dine in</t>
        </is>
      </c>
      <c r="H2292" s="107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7" t="inlineStr">
        <is>
          <t>Online</t>
        </is>
      </c>
      <c r="D2293" s="107" t="inlineStr">
        <is>
          <t>Delivery(Parcel)</t>
        </is>
      </c>
      <c r="E2293" s="107" t="inlineStr">
        <is>
          <t>Success</t>
        </is>
      </c>
      <c r="F2293" s="107" t="n"/>
      <c r="G2293" s="107" t="inlineStr">
        <is>
          <t>Zomato</t>
        </is>
      </c>
      <c r="H2293" s="107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7" t="inlineStr">
        <is>
          <t>Online</t>
        </is>
      </c>
      <c r="D2294" s="107" t="inlineStr">
        <is>
          <t>Delivery(Parcel)</t>
        </is>
      </c>
      <c r="E2294" s="107" t="inlineStr">
        <is>
          <t>Success</t>
        </is>
      </c>
      <c r="F2294" s="107" t="n"/>
      <c r="G2294" s="107" t="inlineStr">
        <is>
          <t>Swiggy_This is it Cafe</t>
        </is>
      </c>
      <c r="H2294" s="107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7" t="inlineStr">
        <is>
          <t>Online</t>
        </is>
      </c>
      <c r="D2295" s="107" t="inlineStr">
        <is>
          <t>Delivery(Parcel)</t>
        </is>
      </c>
      <c r="E2295" s="107" t="inlineStr">
        <is>
          <t>Success</t>
        </is>
      </c>
      <c r="F2295" s="107" t="n"/>
      <c r="G2295" s="107" t="inlineStr">
        <is>
          <t>Zomato</t>
        </is>
      </c>
      <c r="H2295" s="107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7" t="inlineStr">
        <is>
          <t>CARD</t>
        </is>
      </c>
      <c r="D2296" s="107" t="inlineStr">
        <is>
          <t>Dine In</t>
        </is>
      </c>
      <c r="E2296" s="107" t="inlineStr">
        <is>
          <t>Success</t>
        </is>
      </c>
      <c r="F2296" s="107" t="n"/>
      <c r="G2296" s="107" t="inlineStr">
        <is>
          <t>Dine in</t>
        </is>
      </c>
      <c r="H2296" s="107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7" t="inlineStr">
        <is>
          <t>Part Payment</t>
        </is>
      </c>
      <c r="D2297" s="107" t="inlineStr">
        <is>
          <t>Dine In</t>
        </is>
      </c>
      <c r="E2297" s="107" t="inlineStr">
        <is>
          <t>Success</t>
        </is>
      </c>
      <c r="F2297" s="107" t="n"/>
      <c r="G2297" s="107" t="inlineStr">
        <is>
          <t>Dine in</t>
        </is>
      </c>
      <c r="H2297" s="107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7" t="inlineStr">
        <is>
          <t>Cash</t>
        </is>
      </c>
      <c r="D2298" s="107" t="inlineStr">
        <is>
          <t>Dine In</t>
        </is>
      </c>
      <c r="E2298" s="107" t="inlineStr">
        <is>
          <t>Success</t>
        </is>
      </c>
      <c r="F2298" s="107" t="n"/>
      <c r="G2298" s="107" t="inlineStr">
        <is>
          <t>Dine in</t>
        </is>
      </c>
      <c r="H2298" s="107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7" t="inlineStr">
        <is>
          <t>Online</t>
        </is>
      </c>
      <c r="D2299" s="107" t="inlineStr">
        <is>
          <t>Delivery(Parcel)</t>
        </is>
      </c>
      <c r="E2299" s="107" t="inlineStr">
        <is>
          <t>Success</t>
        </is>
      </c>
      <c r="F2299" s="107" t="n"/>
      <c r="G2299" s="107" t="inlineStr">
        <is>
          <t>Zomato</t>
        </is>
      </c>
      <c r="H2299" s="107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7" t="inlineStr">
        <is>
          <t>Online</t>
        </is>
      </c>
      <c r="D2300" s="107" t="inlineStr">
        <is>
          <t>Delivery(Parcel)</t>
        </is>
      </c>
      <c r="E2300" s="107" t="inlineStr">
        <is>
          <t>Success</t>
        </is>
      </c>
      <c r="F2300" s="107" t="n"/>
      <c r="G2300" s="107" t="inlineStr">
        <is>
          <t>Zomato</t>
        </is>
      </c>
      <c r="H2300" s="107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7" t="inlineStr">
        <is>
          <t>C2660</t>
        </is>
      </c>
      <c r="B2301" s="25" t="n">
        <v>45846</v>
      </c>
      <c r="C2301" s="107" t="inlineStr">
        <is>
          <t>Cash</t>
        </is>
      </c>
      <c r="D2301" s="107" t="inlineStr">
        <is>
          <t>Dine In</t>
        </is>
      </c>
      <c r="E2301" s="107" t="inlineStr">
        <is>
          <t>Complimentary</t>
        </is>
      </c>
      <c r="F2301" s="107" t="n"/>
      <c r="G2301" s="107" t="inlineStr">
        <is>
          <t>Dine in</t>
        </is>
      </c>
      <c r="H2301" s="107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7" t="inlineStr">
        <is>
          <t>C2659</t>
        </is>
      </c>
      <c r="B2302" s="25" t="n">
        <v>45845</v>
      </c>
      <c r="C2302" s="107" t="inlineStr">
        <is>
          <t>Cash</t>
        </is>
      </c>
      <c r="D2302" s="107" t="inlineStr">
        <is>
          <t>Dine In</t>
        </is>
      </c>
      <c r="E2302" s="107" t="inlineStr">
        <is>
          <t>Complimentary</t>
        </is>
      </c>
      <c r="F2302" s="107" t="n"/>
      <c r="G2302" s="107" t="inlineStr">
        <is>
          <t>Dine in</t>
        </is>
      </c>
      <c r="H2302" s="107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7" t="inlineStr">
        <is>
          <t>Other [upi]</t>
        </is>
      </c>
      <c r="D2303" s="107" t="inlineStr">
        <is>
          <t>Dine In</t>
        </is>
      </c>
      <c r="E2303" s="107" t="inlineStr">
        <is>
          <t>Success</t>
        </is>
      </c>
      <c r="F2303" s="107" t="n"/>
      <c r="G2303" s="107" t="inlineStr">
        <is>
          <t>Dine in</t>
        </is>
      </c>
      <c r="H2303" s="107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7" t="inlineStr">
        <is>
          <t>Online</t>
        </is>
      </c>
      <c r="D2304" s="107" t="inlineStr">
        <is>
          <t>Delivery(Parcel)</t>
        </is>
      </c>
      <c r="E2304" s="107" t="inlineStr">
        <is>
          <t>Success</t>
        </is>
      </c>
      <c r="F2304" s="107" t="n"/>
      <c r="G2304" s="107" t="inlineStr">
        <is>
          <t>Swiggy_This is it Cafe</t>
        </is>
      </c>
      <c r="H2304" s="107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7" t="inlineStr">
        <is>
          <t>Other [upi]</t>
        </is>
      </c>
      <c r="D2305" s="107" t="inlineStr">
        <is>
          <t>Dine In</t>
        </is>
      </c>
      <c r="E2305" s="107" t="inlineStr">
        <is>
          <t>Success</t>
        </is>
      </c>
      <c r="F2305" s="107" t="n"/>
      <c r="G2305" s="107" t="inlineStr">
        <is>
          <t>Dine in</t>
        </is>
      </c>
      <c r="H2305" s="107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7" t="inlineStr">
        <is>
          <t>Other [upi]</t>
        </is>
      </c>
      <c r="D2306" s="107" t="inlineStr">
        <is>
          <t>Dine In</t>
        </is>
      </c>
      <c r="E2306" s="107" t="inlineStr">
        <is>
          <t>Success</t>
        </is>
      </c>
      <c r="F2306" s="24" t="n">
        <v>2</v>
      </c>
      <c r="G2306" s="107" t="inlineStr">
        <is>
          <t>Dine in</t>
        </is>
      </c>
      <c r="H2306" s="107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7" t="inlineStr">
        <is>
          <t>Part Payment</t>
        </is>
      </c>
      <c r="D2307" s="107" t="inlineStr">
        <is>
          <t>Dine In</t>
        </is>
      </c>
      <c r="E2307" s="107" t="inlineStr">
        <is>
          <t>Success</t>
        </is>
      </c>
      <c r="F2307" s="107" t="n"/>
      <c r="G2307" s="107" t="inlineStr">
        <is>
          <t>Dine in</t>
        </is>
      </c>
      <c r="H2307" s="107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7" t="inlineStr">
        <is>
          <t>Online</t>
        </is>
      </c>
      <c r="D2308" s="107" t="inlineStr">
        <is>
          <t>Delivery(Parcel)</t>
        </is>
      </c>
      <c r="E2308" s="107" t="inlineStr">
        <is>
          <t>Success</t>
        </is>
      </c>
      <c r="F2308" s="107" t="n"/>
      <c r="G2308" s="107" t="inlineStr">
        <is>
          <t>Zomato</t>
        </is>
      </c>
      <c r="H2308" s="107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7" t="inlineStr">
        <is>
          <t>Other [upi]</t>
        </is>
      </c>
      <c r="D2309" s="107" t="inlineStr">
        <is>
          <t>Dine In</t>
        </is>
      </c>
      <c r="E2309" s="107" t="inlineStr">
        <is>
          <t>Success</t>
        </is>
      </c>
      <c r="F2309" s="107" t="n"/>
      <c r="G2309" s="107" t="inlineStr">
        <is>
          <t>Dine in</t>
        </is>
      </c>
      <c r="H2309" s="107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7" t="inlineStr">
        <is>
          <t>Cash</t>
        </is>
      </c>
      <c r="D2310" s="107" t="inlineStr">
        <is>
          <t>Dine In</t>
        </is>
      </c>
      <c r="E2310" s="107" t="inlineStr">
        <is>
          <t>Success</t>
        </is>
      </c>
      <c r="F2310" s="107" t="n"/>
      <c r="G2310" s="107" t="inlineStr">
        <is>
          <t>Dine in</t>
        </is>
      </c>
      <c r="H2310" s="107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7" t="inlineStr">
        <is>
          <t>C2658</t>
        </is>
      </c>
      <c r="B2311" s="25" t="n">
        <v>45845</v>
      </c>
      <c r="C2311" s="107" t="inlineStr">
        <is>
          <t>Cash</t>
        </is>
      </c>
      <c r="D2311" s="107" t="inlineStr">
        <is>
          <t>Dine In</t>
        </is>
      </c>
      <c r="E2311" s="107" t="inlineStr">
        <is>
          <t>Complimentary</t>
        </is>
      </c>
      <c r="F2311" s="107" t="n"/>
      <c r="G2311" s="107" t="n"/>
      <c r="H2311" s="107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7" t="inlineStr">
        <is>
          <t>C2657</t>
        </is>
      </c>
      <c r="B2312" s="25" t="n">
        <v>45845</v>
      </c>
      <c r="C2312" s="107" t="inlineStr">
        <is>
          <t>Cash</t>
        </is>
      </c>
      <c r="D2312" s="107" t="inlineStr">
        <is>
          <t>Dine In</t>
        </is>
      </c>
      <c r="E2312" s="107" t="inlineStr">
        <is>
          <t>Complimentary</t>
        </is>
      </c>
      <c r="F2312" s="107" t="n"/>
      <c r="G2312" s="107" t="n"/>
      <c r="H2312" s="107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7" t="inlineStr">
        <is>
          <t>C2656</t>
        </is>
      </c>
      <c r="B2313" s="25" t="n">
        <v>45845</v>
      </c>
      <c r="C2313" s="107" t="inlineStr">
        <is>
          <t>Cash</t>
        </is>
      </c>
      <c r="D2313" s="107" t="inlineStr">
        <is>
          <t>Dine In</t>
        </is>
      </c>
      <c r="E2313" s="107" t="inlineStr">
        <is>
          <t>Complimentary</t>
        </is>
      </c>
      <c r="F2313" s="107" t="n"/>
      <c r="G2313" s="107" t="n"/>
      <c r="H2313" s="107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7" t="inlineStr">
        <is>
          <t>C2655</t>
        </is>
      </c>
      <c r="B2314" s="25" t="n">
        <v>45845</v>
      </c>
      <c r="C2314" s="107" t="inlineStr">
        <is>
          <t>Cash</t>
        </is>
      </c>
      <c r="D2314" s="107" t="inlineStr">
        <is>
          <t>Dine In</t>
        </is>
      </c>
      <c r="E2314" s="107" t="inlineStr">
        <is>
          <t>Complimentary</t>
        </is>
      </c>
      <c r="F2314" s="107" t="n"/>
      <c r="G2314" s="107" t="n"/>
      <c r="H2314" s="107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7" t="inlineStr">
        <is>
          <t>C2654</t>
        </is>
      </c>
      <c r="B2315" s="25" t="n">
        <v>45845</v>
      </c>
      <c r="C2315" s="107" t="inlineStr">
        <is>
          <t>Cash</t>
        </is>
      </c>
      <c r="D2315" s="107" t="inlineStr">
        <is>
          <t>Dine In</t>
        </is>
      </c>
      <c r="E2315" s="107" t="inlineStr">
        <is>
          <t>Complimentary</t>
        </is>
      </c>
      <c r="F2315" s="107" t="n"/>
      <c r="G2315" s="107" t="inlineStr">
        <is>
          <t>Dine in</t>
        </is>
      </c>
      <c r="H2315" s="107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7" t="inlineStr">
        <is>
          <t>Other [upi]</t>
        </is>
      </c>
      <c r="D2316" s="107" t="inlineStr">
        <is>
          <t>Dine In</t>
        </is>
      </c>
      <c r="E2316" s="107" t="inlineStr">
        <is>
          <t>Success</t>
        </is>
      </c>
      <c r="F2316" s="107" t="n"/>
      <c r="G2316" s="107" t="inlineStr">
        <is>
          <t>Dine in</t>
        </is>
      </c>
      <c r="H2316" s="107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7" t="inlineStr">
        <is>
          <t>Other [Amex Card]</t>
        </is>
      </c>
      <c r="D2317" s="107" t="inlineStr">
        <is>
          <t>Dine In</t>
        </is>
      </c>
      <c r="E2317" s="107" t="inlineStr">
        <is>
          <t>Success</t>
        </is>
      </c>
      <c r="F2317" s="24" t="n">
        <v>4</v>
      </c>
      <c r="G2317" s="107" t="inlineStr">
        <is>
          <t>Dine in</t>
        </is>
      </c>
      <c r="H2317" s="107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7" t="inlineStr">
        <is>
          <t>Other [Zomato Gold]</t>
        </is>
      </c>
      <c r="D2318" s="107" t="inlineStr">
        <is>
          <t>Dine In</t>
        </is>
      </c>
      <c r="E2318" s="107" t="inlineStr">
        <is>
          <t>Success</t>
        </is>
      </c>
      <c r="F2318" s="107" t="n"/>
      <c r="G2318" s="107" t="inlineStr">
        <is>
          <t>Dine in</t>
        </is>
      </c>
      <c r="H2318" s="107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7" t="inlineStr">
        <is>
          <t>Other [Swiggy Dineout]</t>
        </is>
      </c>
      <c r="D2319" s="107" t="inlineStr">
        <is>
          <t>Dine In</t>
        </is>
      </c>
      <c r="E2319" s="107" t="inlineStr">
        <is>
          <t>Success</t>
        </is>
      </c>
      <c r="F2319" s="24" t="n">
        <v>2</v>
      </c>
      <c r="G2319" s="107" t="inlineStr">
        <is>
          <t>Dine in</t>
        </is>
      </c>
      <c r="H2319" s="107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7" t="inlineStr">
        <is>
          <t>CARD</t>
        </is>
      </c>
      <c r="D2320" s="107" t="inlineStr">
        <is>
          <t>Dine In</t>
        </is>
      </c>
      <c r="E2320" s="107" t="inlineStr">
        <is>
          <t>Success</t>
        </is>
      </c>
      <c r="F2320" s="24" t="n">
        <v>3</v>
      </c>
      <c r="G2320" s="107" t="inlineStr">
        <is>
          <t>Dine in</t>
        </is>
      </c>
      <c r="H2320" s="107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7" t="inlineStr">
        <is>
          <t>Online</t>
        </is>
      </c>
      <c r="D2321" s="107" t="inlineStr">
        <is>
          <t>Delivery(Parcel)</t>
        </is>
      </c>
      <c r="E2321" s="107" t="inlineStr">
        <is>
          <t>Success</t>
        </is>
      </c>
      <c r="F2321" s="107" t="n"/>
      <c r="G2321" s="107" t="inlineStr">
        <is>
          <t>Zomato</t>
        </is>
      </c>
      <c r="H2321" s="107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7" t="inlineStr">
        <is>
          <t>Online</t>
        </is>
      </c>
      <c r="D2322" s="107" t="inlineStr">
        <is>
          <t>Delivery(Parcel)</t>
        </is>
      </c>
      <c r="E2322" s="107" t="inlineStr">
        <is>
          <t>Success</t>
        </is>
      </c>
      <c r="F2322" s="107" t="n"/>
      <c r="G2322" s="107" t="inlineStr">
        <is>
          <t>Zomato</t>
        </is>
      </c>
      <c r="H2322" s="107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7" t="inlineStr">
        <is>
          <t>Cash</t>
        </is>
      </c>
      <c r="D2323" s="107" t="inlineStr">
        <is>
          <t>Dine In</t>
        </is>
      </c>
      <c r="E2323" s="107" t="inlineStr">
        <is>
          <t>Success</t>
        </is>
      </c>
      <c r="F2323" s="107" t="n"/>
      <c r="G2323" s="107" t="inlineStr">
        <is>
          <t>Dine in</t>
        </is>
      </c>
      <c r="H2323" s="107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7" t="inlineStr">
        <is>
          <t>Other [upi]</t>
        </is>
      </c>
      <c r="D2324" s="107" t="inlineStr">
        <is>
          <t>Dine In</t>
        </is>
      </c>
      <c r="E2324" s="107" t="inlineStr">
        <is>
          <t>Success</t>
        </is>
      </c>
      <c r="F2324" s="107" t="n"/>
      <c r="G2324" s="107" t="inlineStr">
        <is>
          <t>Dine in</t>
        </is>
      </c>
      <c r="H2324" s="107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7" t="inlineStr">
        <is>
          <t>Other [upi]</t>
        </is>
      </c>
      <c r="D2325" s="107" t="inlineStr">
        <is>
          <t>Dine In</t>
        </is>
      </c>
      <c r="E2325" s="107" t="inlineStr">
        <is>
          <t>Success</t>
        </is>
      </c>
      <c r="F2325" s="24" t="n">
        <v>2</v>
      </c>
      <c r="G2325" s="107" t="inlineStr">
        <is>
          <t>Dine in</t>
        </is>
      </c>
      <c r="H2325" s="107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7" t="inlineStr">
        <is>
          <t>Other [Swiggy Dineout]</t>
        </is>
      </c>
      <c r="D2326" s="107" t="inlineStr">
        <is>
          <t>Dine In</t>
        </is>
      </c>
      <c r="E2326" s="107" t="inlineStr">
        <is>
          <t>Success</t>
        </is>
      </c>
      <c r="F2326" s="107" t="n"/>
      <c r="G2326" s="107" t="inlineStr">
        <is>
          <t>Dine in</t>
        </is>
      </c>
      <c r="H2326" s="107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7" t="inlineStr">
        <is>
          <t>Online</t>
        </is>
      </c>
      <c r="D2327" s="107" t="inlineStr">
        <is>
          <t>Delivery(Parcel)</t>
        </is>
      </c>
      <c r="E2327" s="107" t="inlineStr">
        <is>
          <t>Success</t>
        </is>
      </c>
      <c r="F2327" s="107" t="n"/>
      <c r="G2327" s="107" t="inlineStr">
        <is>
          <t>Zomato</t>
        </is>
      </c>
      <c r="H2327" s="107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7" t="inlineStr">
        <is>
          <t>Other [upi]</t>
        </is>
      </c>
      <c r="D2328" s="107" t="inlineStr">
        <is>
          <t>Dine In</t>
        </is>
      </c>
      <c r="E2328" s="107" t="inlineStr">
        <is>
          <t>Success</t>
        </is>
      </c>
      <c r="F2328" s="107" t="n"/>
      <c r="G2328" s="107" t="inlineStr">
        <is>
          <t>Dine in</t>
        </is>
      </c>
      <c r="H2328" s="107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7" t="inlineStr">
        <is>
          <t>Other [upi]</t>
        </is>
      </c>
      <c r="D2329" s="107" t="inlineStr">
        <is>
          <t>Dine In</t>
        </is>
      </c>
      <c r="E2329" s="107" t="inlineStr">
        <is>
          <t>Success</t>
        </is>
      </c>
      <c r="F2329" s="107" t="n"/>
      <c r="G2329" s="107" t="inlineStr">
        <is>
          <t>Dine in</t>
        </is>
      </c>
      <c r="H2329" s="107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7" t="inlineStr">
        <is>
          <t>Online</t>
        </is>
      </c>
      <c r="D2330" s="107" t="inlineStr">
        <is>
          <t>Delivery(Parcel)</t>
        </is>
      </c>
      <c r="E2330" s="107" t="inlineStr">
        <is>
          <t>Success</t>
        </is>
      </c>
      <c r="F2330" s="107" t="n"/>
      <c r="G2330" s="107" t="inlineStr">
        <is>
          <t>Zomato</t>
        </is>
      </c>
      <c r="H2330" s="107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7" t="inlineStr">
        <is>
          <t>Other [upi]</t>
        </is>
      </c>
      <c r="D2331" s="107" t="inlineStr">
        <is>
          <t>Dine In</t>
        </is>
      </c>
      <c r="E2331" s="107" t="inlineStr">
        <is>
          <t>Success</t>
        </is>
      </c>
      <c r="F2331" s="24" t="n">
        <v>6</v>
      </c>
      <c r="G2331" s="107" t="inlineStr">
        <is>
          <t>Dine in</t>
        </is>
      </c>
      <c r="H2331" s="107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7" t="inlineStr">
        <is>
          <t>Other [upi]</t>
        </is>
      </c>
      <c r="D2332" s="107" t="inlineStr">
        <is>
          <t>Dine In</t>
        </is>
      </c>
      <c r="E2332" s="107" t="inlineStr">
        <is>
          <t>Success</t>
        </is>
      </c>
      <c r="F2332" s="24" t="n">
        <v>2</v>
      </c>
      <c r="G2332" s="107" t="inlineStr">
        <is>
          <t>Dine in</t>
        </is>
      </c>
      <c r="H2332" s="107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7" t="inlineStr">
        <is>
          <t>Other [upi]</t>
        </is>
      </c>
      <c r="D2333" s="107" t="inlineStr">
        <is>
          <t>Dine In</t>
        </is>
      </c>
      <c r="E2333" s="107" t="inlineStr">
        <is>
          <t>Success</t>
        </is>
      </c>
      <c r="F2333" s="107" t="n"/>
      <c r="G2333" s="107" t="inlineStr">
        <is>
          <t>Dine in</t>
        </is>
      </c>
      <c r="H2333" s="107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7" t="inlineStr">
        <is>
          <t>CARD</t>
        </is>
      </c>
      <c r="D2334" s="107" t="inlineStr">
        <is>
          <t>Dine In</t>
        </is>
      </c>
      <c r="E2334" s="107" t="inlineStr">
        <is>
          <t>Success</t>
        </is>
      </c>
      <c r="F2334" s="24" t="n">
        <v>2</v>
      </c>
      <c r="G2334" s="107" t="inlineStr">
        <is>
          <t>Dine in</t>
        </is>
      </c>
      <c r="H2334" s="107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7" t="inlineStr">
        <is>
          <t>Online</t>
        </is>
      </c>
      <c r="D2335" s="107" t="inlineStr">
        <is>
          <t>Delivery(Parcel)</t>
        </is>
      </c>
      <c r="E2335" s="107" t="inlineStr">
        <is>
          <t>Success</t>
        </is>
      </c>
      <c r="F2335" s="107" t="n"/>
      <c r="G2335" s="107" t="inlineStr">
        <is>
          <t>Zomato</t>
        </is>
      </c>
      <c r="H2335" s="107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7" t="inlineStr">
        <is>
          <t>Other [Swiggy Dineout]</t>
        </is>
      </c>
      <c r="D2336" s="107" t="inlineStr">
        <is>
          <t>Dine In</t>
        </is>
      </c>
      <c r="E2336" s="107" t="inlineStr">
        <is>
          <t>Success</t>
        </is>
      </c>
      <c r="F2336" s="107" t="n"/>
      <c r="G2336" s="107" t="inlineStr">
        <is>
          <t>Dine in</t>
        </is>
      </c>
      <c r="H2336" s="107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7" t="inlineStr">
        <is>
          <t>Other [upi]</t>
        </is>
      </c>
      <c r="D2337" s="107" t="inlineStr">
        <is>
          <t>Dine In</t>
        </is>
      </c>
      <c r="E2337" s="107" t="inlineStr">
        <is>
          <t>Success</t>
        </is>
      </c>
      <c r="F2337" s="107" t="n"/>
      <c r="G2337" s="107" t="inlineStr">
        <is>
          <t>Dine in</t>
        </is>
      </c>
      <c r="H2337" s="107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7" t="inlineStr">
        <is>
          <t>Other [upi]</t>
        </is>
      </c>
      <c r="D2338" s="107" t="inlineStr">
        <is>
          <t>Dine In</t>
        </is>
      </c>
      <c r="E2338" s="107" t="inlineStr">
        <is>
          <t>Success</t>
        </is>
      </c>
      <c r="F2338" s="107" t="n"/>
      <c r="G2338" s="107" t="inlineStr">
        <is>
          <t>Dine in</t>
        </is>
      </c>
      <c r="H2338" s="107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7" t="inlineStr">
        <is>
          <t>Other [upi]</t>
        </is>
      </c>
      <c r="D2339" s="107" t="inlineStr">
        <is>
          <t>Dine In</t>
        </is>
      </c>
      <c r="E2339" s="107" t="inlineStr">
        <is>
          <t>Success</t>
        </is>
      </c>
      <c r="F2339" s="107" t="n"/>
      <c r="G2339" s="107" t="inlineStr">
        <is>
          <t>Dine in</t>
        </is>
      </c>
      <c r="H2339" s="107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7" t="inlineStr">
        <is>
          <t>Other [upi]</t>
        </is>
      </c>
      <c r="D2340" s="107" t="inlineStr">
        <is>
          <t>Dine In</t>
        </is>
      </c>
      <c r="E2340" s="107" t="inlineStr">
        <is>
          <t>Success</t>
        </is>
      </c>
      <c r="F2340" s="107" t="n"/>
      <c r="G2340" s="107" t="inlineStr">
        <is>
          <t>Dine in</t>
        </is>
      </c>
      <c r="H2340" s="107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7" t="inlineStr">
        <is>
          <t>Other [Swiggy Dineout]</t>
        </is>
      </c>
      <c r="D2341" s="107" t="inlineStr">
        <is>
          <t>Dine In</t>
        </is>
      </c>
      <c r="E2341" s="107" t="inlineStr">
        <is>
          <t>Success</t>
        </is>
      </c>
      <c r="F2341" s="24" t="n">
        <v>2</v>
      </c>
      <c r="G2341" s="107" t="inlineStr">
        <is>
          <t>Dine in</t>
        </is>
      </c>
      <c r="H2341" s="107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7" t="inlineStr">
        <is>
          <t>Online</t>
        </is>
      </c>
      <c r="D2342" s="107" t="inlineStr">
        <is>
          <t>Delivery(Parcel)</t>
        </is>
      </c>
      <c r="E2342" s="107" t="inlineStr">
        <is>
          <t>Success</t>
        </is>
      </c>
      <c r="F2342" s="107" t="n"/>
      <c r="G2342" s="107" t="inlineStr">
        <is>
          <t>Swiggy_This is it Cafe</t>
        </is>
      </c>
      <c r="H2342" s="107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7" t="inlineStr">
        <is>
          <t>Other [upi]</t>
        </is>
      </c>
      <c r="D2343" s="107" t="inlineStr">
        <is>
          <t>Dine In</t>
        </is>
      </c>
      <c r="E2343" s="107" t="inlineStr">
        <is>
          <t>Success</t>
        </is>
      </c>
      <c r="F2343" s="107" t="n"/>
      <c r="G2343" s="107" t="inlineStr">
        <is>
          <t>Dine in</t>
        </is>
      </c>
      <c r="H2343" s="107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7" t="inlineStr">
        <is>
          <t>Other [upi]</t>
        </is>
      </c>
      <c r="D2344" s="107" t="inlineStr">
        <is>
          <t>Dine In</t>
        </is>
      </c>
      <c r="E2344" s="107" t="inlineStr">
        <is>
          <t>Success</t>
        </is>
      </c>
      <c r="F2344" s="24" t="n">
        <v>2</v>
      </c>
      <c r="G2344" s="107" t="inlineStr">
        <is>
          <t>Dine in</t>
        </is>
      </c>
      <c r="H2344" s="107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7" t="inlineStr">
        <is>
          <t>Other [upi]</t>
        </is>
      </c>
      <c r="D2345" s="107" t="inlineStr">
        <is>
          <t>Dine In</t>
        </is>
      </c>
      <c r="E2345" s="107" t="inlineStr">
        <is>
          <t>Success</t>
        </is>
      </c>
      <c r="F2345" s="107" t="n"/>
      <c r="G2345" s="107" t="inlineStr">
        <is>
          <t>Dine in</t>
        </is>
      </c>
      <c r="H2345" s="107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7" t="inlineStr">
        <is>
          <t>Online</t>
        </is>
      </c>
      <c r="D2346" s="107" t="inlineStr">
        <is>
          <t>Delivery(Parcel)</t>
        </is>
      </c>
      <c r="E2346" s="107" t="inlineStr">
        <is>
          <t>Success</t>
        </is>
      </c>
      <c r="F2346" s="107" t="n"/>
      <c r="G2346" s="107" t="inlineStr">
        <is>
          <t>Zomato</t>
        </is>
      </c>
      <c r="H2346" s="107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7" t="inlineStr">
        <is>
          <t>Other [Swiggy Dineout]</t>
        </is>
      </c>
      <c r="D2347" s="107" t="inlineStr">
        <is>
          <t>Dine In</t>
        </is>
      </c>
      <c r="E2347" s="107" t="inlineStr">
        <is>
          <t>Success</t>
        </is>
      </c>
      <c r="F2347" s="107" t="n"/>
      <c r="G2347" s="107" t="inlineStr">
        <is>
          <t>Dine in</t>
        </is>
      </c>
      <c r="H2347" s="107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7" t="inlineStr">
        <is>
          <t>Online</t>
        </is>
      </c>
      <c r="D2348" s="107" t="inlineStr">
        <is>
          <t>Delivery(Parcel)</t>
        </is>
      </c>
      <c r="E2348" s="107" t="inlineStr">
        <is>
          <t>Success</t>
        </is>
      </c>
      <c r="F2348" s="107" t="n"/>
      <c r="G2348" s="107" t="inlineStr">
        <is>
          <t>Zomato</t>
        </is>
      </c>
      <c r="H2348" s="107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7" t="inlineStr">
        <is>
          <t>Other [Zomato Gold]</t>
        </is>
      </c>
      <c r="D2349" s="107" t="inlineStr">
        <is>
          <t>Dine In</t>
        </is>
      </c>
      <c r="E2349" s="107" t="inlineStr">
        <is>
          <t>Success</t>
        </is>
      </c>
      <c r="F2349" s="24" t="n">
        <v>2</v>
      </c>
      <c r="G2349" s="107" t="inlineStr">
        <is>
          <t>Dine in</t>
        </is>
      </c>
      <c r="H2349" s="107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7" t="inlineStr">
        <is>
          <t>Other [Zomato Gold]</t>
        </is>
      </c>
      <c r="D2350" s="107" t="inlineStr">
        <is>
          <t>Dine In</t>
        </is>
      </c>
      <c r="E2350" s="107" t="inlineStr">
        <is>
          <t>Success</t>
        </is>
      </c>
      <c r="F2350" s="107" t="n"/>
      <c r="G2350" s="107" t="inlineStr">
        <is>
          <t>Dine in</t>
        </is>
      </c>
      <c r="H2350" s="107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7" t="inlineStr">
        <is>
          <t>Other [Zomato Gold]</t>
        </is>
      </c>
      <c r="D2351" s="107" t="inlineStr">
        <is>
          <t>Dine In</t>
        </is>
      </c>
      <c r="E2351" s="107" t="inlineStr">
        <is>
          <t>Success</t>
        </is>
      </c>
      <c r="F2351" s="107" t="n"/>
      <c r="G2351" s="107" t="inlineStr">
        <is>
          <t>Dine in</t>
        </is>
      </c>
      <c r="H2351" s="107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7" t="inlineStr">
        <is>
          <t>Other [upi]</t>
        </is>
      </c>
      <c r="D2352" s="107" t="inlineStr">
        <is>
          <t>Dine In</t>
        </is>
      </c>
      <c r="E2352" s="107" t="inlineStr">
        <is>
          <t>Success</t>
        </is>
      </c>
      <c r="F2352" s="107" t="n"/>
      <c r="G2352" s="107" t="inlineStr">
        <is>
          <t>Dine in</t>
        </is>
      </c>
      <c r="H2352" s="107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7" t="inlineStr">
        <is>
          <t>Online</t>
        </is>
      </c>
      <c r="D2353" s="107" t="inlineStr">
        <is>
          <t>Delivery(Parcel)</t>
        </is>
      </c>
      <c r="E2353" s="107" t="inlineStr">
        <is>
          <t>Success</t>
        </is>
      </c>
      <c r="F2353" s="107" t="n"/>
      <c r="G2353" s="107" t="inlineStr">
        <is>
          <t>Zomato</t>
        </is>
      </c>
      <c r="H2353" s="107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7" t="inlineStr">
        <is>
          <t>Other [upi]</t>
        </is>
      </c>
      <c r="D2354" s="107" t="inlineStr">
        <is>
          <t>Dine In</t>
        </is>
      </c>
      <c r="E2354" s="107" t="inlineStr">
        <is>
          <t>Success</t>
        </is>
      </c>
      <c r="F2354" s="107" t="n"/>
      <c r="G2354" s="107" t="inlineStr">
        <is>
          <t>Dine in</t>
        </is>
      </c>
      <c r="H2354" s="107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7" t="inlineStr">
        <is>
          <t>Other [upi]</t>
        </is>
      </c>
      <c r="D2355" s="107" t="inlineStr">
        <is>
          <t>Dine In</t>
        </is>
      </c>
      <c r="E2355" s="107" t="inlineStr">
        <is>
          <t>Success</t>
        </is>
      </c>
      <c r="F2355" s="107" t="n"/>
      <c r="G2355" s="107" t="inlineStr">
        <is>
          <t>Dine in</t>
        </is>
      </c>
      <c r="H2355" s="107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7" t="inlineStr">
        <is>
          <t>Other [Zomato Gold]</t>
        </is>
      </c>
      <c r="D2356" s="107" t="inlineStr">
        <is>
          <t>Dine In</t>
        </is>
      </c>
      <c r="E2356" s="107" t="inlineStr">
        <is>
          <t>Success</t>
        </is>
      </c>
      <c r="F2356" s="107" t="n"/>
      <c r="G2356" s="107" t="inlineStr">
        <is>
          <t>Dine in</t>
        </is>
      </c>
      <c r="H2356" s="107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7" t="inlineStr">
        <is>
          <t>Other [upi]</t>
        </is>
      </c>
      <c r="D2357" s="107" t="inlineStr">
        <is>
          <t>Dine In</t>
        </is>
      </c>
      <c r="E2357" s="107" t="inlineStr">
        <is>
          <t>Success</t>
        </is>
      </c>
      <c r="F2357" s="107" t="n"/>
      <c r="G2357" s="107" t="inlineStr">
        <is>
          <t>Dine in</t>
        </is>
      </c>
      <c r="H2357" s="107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7" t="inlineStr">
        <is>
          <t>Other [Swiggy Dineout]</t>
        </is>
      </c>
      <c r="D2358" s="107" t="inlineStr">
        <is>
          <t>Dine In</t>
        </is>
      </c>
      <c r="E2358" s="107" t="inlineStr">
        <is>
          <t>Success</t>
        </is>
      </c>
      <c r="F2358" s="24" t="n">
        <v>2</v>
      </c>
      <c r="G2358" s="107" t="inlineStr">
        <is>
          <t>Dine in</t>
        </is>
      </c>
      <c r="H2358" s="107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7" t="inlineStr">
        <is>
          <t>Other [Swiggy Dineout]</t>
        </is>
      </c>
      <c r="D2359" s="107" t="inlineStr">
        <is>
          <t>Dine In</t>
        </is>
      </c>
      <c r="E2359" s="107" t="inlineStr">
        <is>
          <t>Success</t>
        </is>
      </c>
      <c r="F2359" s="107" t="n"/>
      <c r="G2359" s="107" t="inlineStr">
        <is>
          <t>Dine in</t>
        </is>
      </c>
      <c r="H2359" s="107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7" t="inlineStr">
        <is>
          <t>Other [Swiggy Dineout]</t>
        </is>
      </c>
      <c r="D2360" s="107" t="inlineStr">
        <is>
          <t>Dine In</t>
        </is>
      </c>
      <c r="E2360" s="107" t="inlineStr">
        <is>
          <t>Success</t>
        </is>
      </c>
      <c r="F2360" s="107" t="n"/>
      <c r="G2360" s="107" t="inlineStr">
        <is>
          <t>Dine in</t>
        </is>
      </c>
      <c r="H2360" s="107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7" t="inlineStr">
        <is>
          <t>Other [Zomato Gold]</t>
        </is>
      </c>
      <c r="D2361" s="107" t="inlineStr">
        <is>
          <t>Dine In</t>
        </is>
      </c>
      <c r="E2361" s="107" t="inlineStr">
        <is>
          <t>Success</t>
        </is>
      </c>
      <c r="F2361" s="24" t="n">
        <v>2</v>
      </c>
      <c r="G2361" s="107" t="inlineStr">
        <is>
          <t>Dine in</t>
        </is>
      </c>
      <c r="H2361" s="107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7" t="inlineStr">
        <is>
          <t>Other [upi]</t>
        </is>
      </c>
      <c r="D2362" s="107" t="inlineStr">
        <is>
          <t>Dine In</t>
        </is>
      </c>
      <c r="E2362" s="107" t="inlineStr">
        <is>
          <t>Success</t>
        </is>
      </c>
      <c r="F2362" s="107" t="n"/>
      <c r="G2362" s="107" t="inlineStr">
        <is>
          <t>Dine in</t>
        </is>
      </c>
      <c r="H2362" s="107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7" t="inlineStr">
        <is>
          <t>Cash</t>
        </is>
      </c>
      <c r="D2363" s="107" t="inlineStr">
        <is>
          <t>Dine In</t>
        </is>
      </c>
      <c r="E2363" s="107" t="inlineStr">
        <is>
          <t>Success</t>
        </is>
      </c>
      <c r="F2363" s="24" t="n">
        <v>5</v>
      </c>
      <c r="G2363" s="107" t="inlineStr">
        <is>
          <t>Dine in</t>
        </is>
      </c>
      <c r="H2363" s="107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7" t="inlineStr">
        <is>
          <t>Other [Swiggy Dineout]</t>
        </is>
      </c>
      <c r="D2364" s="107" t="inlineStr">
        <is>
          <t>Dine In</t>
        </is>
      </c>
      <c r="E2364" s="107" t="inlineStr">
        <is>
          <t>Success</t>
        </is>
      </c>
      <c r="F2364" s="107" t="n"/>
      <c r="G2364" s="107" t="inlineStr">
        <is>
          <t>Dine in</t>
        </is>
      </c>
      <c r="H2364" s="107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7" t="inlineStr">
        <is>
          <t>Other [Zomato Gold]</t>
        </is>
      </c>
      <c r="D2365" s="107" t="inlineStr">
        <is>
          <t>Dine In</t>
        </is>
      </c>
      <c r="E2365" s="107" t="inlineStr">
        <is>
          <t>Success</t>
        </is>
      </c>
      <c r="F2365" s="107" t="n"/>
      <c r="G2365" s="107" t="inlineStr">
        <is>
          <t>Dine in</t>
        </is>
      </c>
      <c r="H2365" s="107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7" t="inlineStr">
        <is>
          <t>Other [upi]</t>
        </is>
      </c>
      <c r="D2366" s="107" t="inlineStr">
        <is>
          <t>Dine In</t>
        </is>
      </c>
      <c r="E2366" s="107" t="inlineStr">
        <is>
          <t>Success</t>
        </is>
      </c>
      <c r="F2366" s="24" t="n">
        <v>2</v>
      </c>
      <c r="G2366" s="107" t="inlineStr">
        <is>
          <t>Dine in</t>
        </is>
      </c>
      <c r="H2366" s="107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7" t="inlineStr">
        <is>
          <t>Online</t>
        </is>
      </c>
      <c r="D2367" s="107" t="inlineStr">
        <is>
          <t>Delivery(Parcel)</t>
        </is>
      </c>
      <c r="E2367" s="107" t="inlineStr">
        <is>
          <t>Success</t>
        </is>
      </c>
      <c r="F2367" s="107" t="n"/>
      <c r="G2367" s="107" t="inlineStr">
        <is>
          <t>Zomato</t>
        </is>
      </c>
      <c r="H2367" s="107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7" t="inlineStr">
        <is>
          <t>Cash</t>
        </is>
      </c>
      <c r="D2368" s="107" t="inlineStr">
        <is>
          <t>Dine In</t>
        </is>
      </c>
      <c r="E2368" s="107" t="inlineStr">
        <is>
          <t>Success</t>
        </is>
      </c>
      <c r="F2368" s="24" t="n">
        <v>3</v>
      </c>
      <c r="G2368" s="107" t="inlineStr">
        <is>
          <t>Dine in</t>
        </is>
      </c>
      <c r="H2368" s="107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7" t="inlineStr">
        <is>
          <t>Online</t>
        </is>
      </c>
      <c r="D2369" s="107" t="inlineStr">
        <is>
          <t>Delivery(Parcel)</t>
        </is>
      </c>
      <c r="E2369" s="107" t="inlineStr">
        <is>
          <t>Success</t>
        </is>
      </c>
      <c r="F2369" s="107" t="n"/>
      <c r="G2369" s="107" t="inlineStr">
        <is>
          <t>Zomato</t>
        </is>
      </c>
      <c r="H2369" s="107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7" t="inlineStr">
        <is>
          <t>Online</t>
        </is>
      </c>
      <c r="D2370" s="107" t="inlineStr">
        <is>
          <t>Delivery(Parcel)</t>
        </is>
      </c>
      <c r="E2370" s="107" t="inlineStr">
        <is>
          <t>Success</t>
        </is>
      </c>
      <c r="F2370" s="107" t="n"/>
      <c r="G2370" s="107" t="inlineStr">
        <is>
          <t>Zomato</t>
        </is>
      </c>
      <c r="H2370" s="107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7" t="inlineStr">
        <is>
          <t>Cash</t>
        </is>
      </c>
      <c r="D2371" s="107" t="inlineStr">
        <is>
          <t>Dine In</t>
        </is>
      </c>
      <c r="E2371" s="107" t="inlineStr">
        <is>
          <t>Success</t>
        </is>
      </c>
      <c r="F2371" s="107" t="n"/>
      <c r="G2371" s="107" t="inlineStr">
        <is>
          <t>Dine in</t>
        </is>
      </c>
      <c r="H2371" s="107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7" t="inlineStr">
        <is>
          <t>Other [upi]</t>
        </is>
      </c>
      <c r="D2372" s="107" t="inlineStr">
        <is>
          <t>Dine In</t>
        </is>
      </c>
      <c r="E2372" s="107" t="inlineStr">
        <is>
          <t>Success</t>
        </is>
      </c>
      <c r="F2372" s="107" t="n"/>
      <c r="G2372" s="107" t="inlineStr">
        <is>
          <t>Dine in</t>
        </is>
      </c>
      <c r="H2372" s="107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7" t="inlineStr">
        <is>
          <t>Other [upi]</t>
        </is>
      </c>
      <c r="D2373" s="107" t="inlineStr">
        <is>
          <t>Dine In</t>
        </is>
      </c>
      <c r="E2373" s="107" t="inlineStr">
        <is>
          <t>Success</t>
        </is>
      </c>
      <c r="F2373" s="107" t="n"/>
      <c r="G2373" s="107" t="inlineStr">
        <is>
          <t>Dine in</t>
        </is>
      </c>
      <c r="H2373" s="107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7" t="inlineStr">
        <is>
          <t>Other [upi]</t>
        </is>
      </c>
      <c r="D2374" s="107" t="inlineStr">
        <is>
          <t>Dine In</t>
        </is>
      </c>
      <c r="E2374" s="107" t="inlineStr">
        <is>
          <t>Success</t>
        </is>
      </c>
      <c r="F2374" s="107" t="n"/>
      <c r="G2374" s="107" t="inlineStr">
        <is>
          <t>Dine in</t>
        </is>
      </c>
      <c r="H2374" s="107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7" t="inlineStr">
        <is>
          <t>Other [Swiggy Dineout]</t>
        </is>
      </c>
      <c r="D2375" s="107" t="inlineStr">
        <is>
          <t>Dine In</t>
        </is>
      </c>
      <c r="E2375" s="107" t="inlineStr">
        <is>
          <t>Success</t>
        </is>
      </c>
      <c r="F2375" s="107" t="n"/>
      <c r="G2375" s="107" t="inlineStr">
        <is>
          <t>Dine in</t>
        </is>
      </c>
      <c r="H2375" s="107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7" t="inlineStr">
        <is>
          <t>Other [upi]</t>
        </is>
      </c>
      <c r="D2376" s="107" t="inlineStr">
        <is>
          <t>Dine In</t>
        </is>
      </c>
      <c r="E2376" s="107" t="inlineStr">
        <is>
          <t>Success</t>
        </is>
      </c>
      <c r="F2376" s="107" t="n"/>
      <c r="G2376" s="107" t="inlineStr">
        <is>
          <t>Dine in</t>
        </is>
      </c>
      <c r="H2376" s="107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7" t="inlineStr">
        <is>
          <t>CARD</t>
        </is>
      </c>
      <c r="D2377" s="107" t="inlineStr">
        <is>
          <t>Dine In</t>
        </is>
      </c>
      <c r="E2377" s="107" t="inlineStr">
        <is>
          <t>Success</t>
        </is>
      </c>
      <c r="F2377" s="107" t="n"/>
      <c r="G2377" s="107" t="inlineStr">
        <is>
          <t>Dine in</t>
        </is>
      </c>
      <c r="H2377" s="107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7" t="inlineStr">
        <is>
          <t>Other [Zomato Gold]</t>
        </is>
      </c>
      <c r="D2378" s="107" t="inlineStr">
        <is>
          <t>Dine In</t>
        </is>
      </c>
      <c r="E2378" s="107" t="inlineStr">
        <is>
          <t>Success</t>
        </is>
      </c>
      <c r="F2378" s="107" t="n"/>
      <c r="G2378" s="107" t="inlineStr">
        <is>
          <t>Dine in</t>
        </is>
      </c>
      <c r="H2378" s="107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7" t="inlineStr">
        <is>
          <t>Other [upi]</t>
        </is>
      </c>
      <c r="D2379" s="107" t="inlineStr">
        <is>
          <t>Dine In</t>
        </is>
      </c>
      <c r="E2379" s="107" t="inlineStr">
        <is>
          <t>Success</t>
        </is>
      </c>
      <c r="F2379" s="107" t="n"/>
      <c r="G2379" s="107" t="inlineStr">
        <is>
          <t>Dine in</t>
        </is>
      </c>
      <c r="H2379" s="107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7" t="inlineStr">
        <is>
          <t>Online</t>
        </is>
      </c>
      <c r="D2380" s="107" t="inlineStr">
        <is>
          <t>Delivery(Parcel)</t>
        </is>
      </c>
      <c r="E2380" s="107" t="inlineStr">
        <is>
          <t>Success</t>
        </is>
      </c>
      <c r="F2380" s="107" t="n"/>
      <c r="G2380" s="107" t="inlineStr">
        <is>
          <t>Swiggy_This is it Cafe</t>
        </is>
      </c>
      <c r="H2380" s="107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7" t="inlineStr">
        <is>
          <t>C2653</t>
        </is>
      </c>
      <c r="B2381" s="25" t="n">
        <v>45845</v>
      </c>
      <c r="C2381" s="107" t="inlineStr">
        <is>
          <t>Cash</t>
        </is>
      </c>
      <c r="D2381" s="107" t="inlineStr">
        <is>
          <t>Dine In</t>
        </is>
      </c>
      <c r="E2381" s="107" t="inlineStr">
        <is>
          <t>Complimentary</t>
        </is>
      </c>
      <c r="F2381" s="107" t="n"/>
      <c r="G2381" s="107" t="n"/>
      <c r="H2381" s="107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7" t="inlineStr">
        <is>
          <t>C2652</t>
        </is>
      </c>
      <c r="B2382" s="25" t="n">
        <v>45845</v>
      </c>
      <c r="C2382" s="107" t="inlineStr">
        <is>
          <t>Cash</t>
        </is>
      </c>
      <c r="D2382" s="107" t="inlineStr">
        <is>
          <t>Dine In</t>
        </is>
      </c>
      <c r="E2382" s="107" t="inlineStr">
        <is>
          <t>Complimentary</t>
        </is>
      </c>
      <c r="F2382" s="107" t="n"/>
      <c r="G2382" s="107" t="n"/>
      <c r="H2382" s="107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7" t="inlineStr">
        <is>
          <t>C2651</t>
        </is>
      </c>
      <c r="B2383" s="25" t="n">
        <v>45845</v>
      </c>
      <c r="C2383" s="107" t="inlineStr">
        <is>
          <t>Cash</t>
        </is>
      </c>
      <c r="D2383" s="107" t="inlineStr">
        <is>
          <t>Dine In</t>
        </is>
      </c>
      <c r="E2383" s="107" t="inlineStr">
        <is>
          <t>Complimentary</t>
        </is>
      </c>
      <c r="F2383" s="107" t="n"/>
      <c r="G2383" s="107" t="inlineStr">
        <is>
          <t>Dine in</t>
        </is>
      </c>
      <c r="H2383" s="107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7" t="inlineStr">
        <is>
          <t>Other [upi]</t>
        </is>
      </c>
      <c r="D2384" s="107" t="inlineStr">
        <is>
          <t>Dine In</t>
        </is>
      </c>
      <c r="E2384" s="107" t="inlineStr">
        <is>
          <t>Success</t>
        </is>
      </c>
      <c r="F2384" s="24" t="n">
        <v>4</v>
      </c>
      <c r="G2384" s="107" t="inlineStr">
        <is>
          <t>Dine in</t>
        </is>
      </c>
      <c r="H2384" s="107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7" t="inlineStr">
        <is>
          <t>Other [upi]</t>
        </is>
      </c>
      <c r="D2385" s="107" t="inlineStr">
        <is>
          <t>Dine In</t>
        </is>
      </c>
      <c r="E2385" s="107" t="inlineStr">
        <is>
          <t>Success</t>
        </is>
      </c>
      <c r="F2385" s="107" t="n"/>
      <c r="G2385" s="107" t="inlineStr">
        <is>
          <t>Dine in</t>
        </is>
      </c>
      <c r="H2385" s="107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7" t="inlineStr">
        <is>
          <t>Other [upi]</t>
        </is>
      </c>
      <c r="D2386" s="107" t="inlineStr">
        <is>
          <t>Dine In</t>
        </is>
      </c>
      <c r="E2386" s="107" t="inlineStr">
        <is>
          <t>Success</t>
        </is>
      </c>
      <c r="F2386" s="107" t="n"/>
      <c r="G2386" s="107" t="inlineStr">
        <is>
          <t>Dine in</t>
        </is>
      </c>
      <c r="H2386" s="107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7" t="inlineStr">
        <is>
          <t>Other [Zomato Gold]</t>
        </is>
      </c>
      <c r="D2387" s="107" t="inlineStr">
        <is>
          <t>Dine In</t>
        </is>
      </c>
      <c r="E2387" s="107" t="inlineStr">
        <is>
          <t>Success</t>
        </is>
      </c>
      <c r="F2387" s="24" t="n">
        <v>4</v>
      </c>
      <c r="G2387" s="107" t="inlineStr">
        <is>
          <t>Dine in</t>
        </is>
      </c>
      <c r="H2387" s="107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7" t="inlineStr">
        <is>
          <t>Other [upi]</t>
        </is>
      </c>
      <c r="D2388" s="107" t="inlineStr">
        <is>
          <t>Dine In</t>
        </is>
      </c>
      <c r="E2388" s="107" t="inlineStr">
        <is>
          <t>Success</t>
        </is>
      </c>
      <c r="F2388" s="107" t="n"/>
      <c r="G2388" s="107" t="inlineStr">
        <is>
          <t>Dine in</t>
        </is>
      </c>
      <c r="H2388" s="107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7" t="inlineStr">
        <is>
          <t>Other [Zomato Gold]</t>
        </is>
      </c>
      <c r="D2389" s="107" t="inlineStr">
        <is>
          <t>Dine In</t>
        </is>
      </c>
      <c r="E2389" s="107" t="inlineStr">
        <is>
          <t>Success</t>
        </is>
      </c>
      <c r="F2389" s="107" t="n"/>
      <c r="G2389" s="107" t="inlineStr">
        <is>
          <t>Dine in</t>
        </is>
      </c>
      <c r="H2389" s="107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7" t="inlineStr">
        <is>
          <t>Other [upi]</t>
        </is>
      </c>
      <c r="D2390" s="107" t="inlineStr">
        <is>
          <t>Dine In</t>
        </is>
      </c>
      <c r="E2390" s="107" t="inlineStr">
        <is>
          <t>Success</t>
        </is>
      </c>
      <c r="F2390" s="107" t="n"/>
      <c r="G2390" s="107" t="inlineStr">
        <is>
          <t>Dine in</t>
        </is>
      </c>
      <c r="H2390" s="107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7" t="inlineStr">
        <is>
          <t>Other [Zomato Gold]</t>
        </is>
      </c>
      <c r="D2391" s="107" t="inlineStr">
        <is>
          <t>Dine In</t>
        </is>
      </c>
      <c r="E2391" s="107" t="inlineStr">
        <is>
          <t>Success</t>
        </is>
      </c>
      <c r="F2391" s="24" t="n">
        <v>4</v>
      </c>
      <c r="G2391" s="107" t="inlineStr">
        <is>
          <t>Dine in</t>
        </is>
      </c>
      <c r="H2391" s="107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7" t="inlineStr">
        <is>
          <t>Other [Swiggy Dineout]</t>
        </is>
      </c>
      <c r="D2392" s="107" t="inlineStr">
        <is>
          <t>Dine In</t>
        </is>
      </c>
      <c r="E2392" s="107" t="inlineStr">
        <is>
          <t>Success</t>
        </is>
      </c>
      <c r="F2392" s="107" t="n"/>
      <c r="G2392" s="107" t="inlineStr">
        <is>
          <t>Dine in</t>
        </is>
      </c>
      <c r="H2392" s="107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7" t="inlineStr">
        <is>
          <t>Other [Swiggy Dineout]</t>
        </is>
      </c>
      <c r="D2393" s="107" t="inlineStr">
        <is>
          <t>Dine In</t>
        </is>
      </c>
      <c r="E2393" s="107" t="inlineStr">
        <is>
          <t>Success</t>
        </is>
      </c>
      <c r="F2393" s="24" t="n">
        <v>3</v>
      </c>
      <c r="G2393" s="107" t="inlineStr">
        <is>
          <t>Dine in</t>
        </is>
      </c>
      <c r="H2393" s="107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7" t="inlineStr">
        <is>
          <t>Other [Zomato Gold]</t>
        </is>
      </c>
      <c r="D2394" s="107" t="inlineStr">
        <is>
          <t>Dine In</t>
        </is>
      </c>
      <c r="E2394" s="107" t="inlineStr">
        <is>
          <t>Success</t>
        </is>
      </c>
      <c r="F2394" s="24" t="n">
        <v>8</v>
      </c>
      <c r="G2394" s="107" t="inlineStr">
        <is>
          <t>Dine in</t>
        </is>
      </c>
      <c r="H2394" s="107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7" t="inlineStr">
        <is>
          <t>Other [Zomato Gold]</t>
        </is>
      </c>
      <c r="D2395" s="107" t="inlineStr">
        <is>
          <t>Dine In</t>
        </is>
      </c>
      <c r="E2395" s="107" t="inlineStr">
        <is>
          <t>Success</t>
        </is>
      </c>
      <c r="F2395" s="107" t="n"/>
      <c r="G2395" s="107" t="inlineStr">
        <is>
          <t>Dine in</t>
        </is>
      </c>
      <c r="H2395" s="107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7" t="inlineStr">
        <is>
          <t>Other [upi]</t>
        </is>
      </c>
      <c r="D2396" s="107" t="inlineStr">
        <is>
          <t>Dine In</t>
        </is>
      </c>
      <c r="E2396" s="107" t="inlineStr">
        <is>
          <t>Success</t>
        </is>
      </c>
      <c r="F2396" s="107" t="n"/>
      <c r="G2396" s="107" t="inlineStr">
        <is>
          <t>Dine in</t>
        </is>
      </c>
      <c r="H2396" s="107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7" t="inlineStr">
        <is>
          <t>Online</t>
        </is>
      </c>
      <c r="D2397" s="107" t="inlineStr">
        <is>
          <t>Delivery(Parcel)</t>
        </is>
      </c>
      <c r="E2397" s="107" t="inlineStr">
        <is>
          <t>Success</t>
        </is>
      </c>
      <c r="F2397" s="107" t="n"/>
      <c r="G2397" s="107" t="inlineStr">
        <is>
          <t>Zomato</t>
        </is>
      </c>
      <c r="H2397" s="107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7" t="inlineStr">
        <is>
          <t>Other [upi]</t>
        </is>
      </c>
      <c r="D2398" s="107" t="inlineStr">
        <is>
          <t>Dine In</t>
        </is>
      </c>
      <c r="E2398" s="107" t="inlineStr">
        <is>
          <t>Success</t>
        </is>
      </c>
      <c r="F2398" s="107" t="n"/>
      <c r="G2398" s="107" t="inlineStr">
        <is>
          <t>Dine in</t>
        </is>
      </c>
      <c r="H2398" s="107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7" t="inlineStr">
        <is>
          <t>Other [upi]</t>
        </is>
      </c>
      <c r="D2399" s="107" t="inlineStr">
        <is>
          <t>Dine In</t>
        </is>
      </c>
      <c r="E2399" s="107" t="inlineStr">
        <is>
          <t>Success</t>
        </is>
      </c>
      <c r="F2399" s="24" t="n">
        <v>5</v>
      </c>
      <c r="G2399" s="107" t="inlineStr">
        <is>
          <t>Dine in</t>
        </is>
      </c>
      <c r="H2399" s="107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7" t="inlineStr">
        <is>
          <t>CARD</t>
        </is>
      </c>
      <c r="D2400" s="107" t="inlineStr">
        <is>
          <t>Dine In</t>
        </is>
      </c>
      <c r="E2400" s="107" t="inlineStr">
        <is>
          <t>Success</t>
        </is>
      </c>
      <c r="F2400" s="24" t="n">
        <v>2</v>
      </c>
      <c r="G2400" s="107" t="inlineStr">
        <is>
          <t>Dine in</t>
        </is>
      </c>
      <c r="H2400" s="107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7" t="inlineStr">
        <is>
          <t>Other [upi]</t>
        </is>
      </c>
      <c r="D2401" s="107" t="inlineStr">
        <is>
          <t>Dine In</t>
        </is>
      </c>
      <c r="E2401" s="107" t="inlineStr">
        <is>
          <t>Success</t>
        </is>
      </c>
      <c r="F2401" s="24" t="n">
        <v>2</v>
      </c>
      <c r="G2401" s="107" t="inlineStr">
        <is>
          <t>Dine in</t>
        </is>
      </c>
      <c r="H2401" s="107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7" t="inlineStr">
        <is>
          <t>CARD</t>
        </is>
      </c>
      <c r="D2402" s="107" t="inlineStr">
        <is>
          <t>Dine In</t>
        </is>
      </c>
      <c r="E2402" s="107" t="inlineStr">
        <is>
          <t>Success</t>
        </is>
      </c>
      <c r="F2402" s="24" t="n">
        <v>4</v>
      </c>
      <c r="G2402" s="107" t="inlineStr">
        <is>
          <t>Dine in</t>
        </is>
      </c>
      <c r="H2402" s="107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7" t="inlineStr">
        <is>
          <t>Other [Swiggy Dineout]</t>
        </is>
      </c>
      <c r="D2403" s="107" t="inlineStr">
        <is>
          <t>Dine In</t>
        </is>
      </c>
      <c r="E2403" s="107" t="inlineStr">
        <is>
          <t>Success</t>
        </is>
      </c>
      <c r="F2403" s="24" t="n">
        <v>2</v>
      </c>
      <c r="G2403" s="107" t="inlineStr">
        <is>
          <t>Dine in</t>
        </is>
      </c>
      <c r="H2403" s="107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7" t="inlineStr">
        <is>
          <t>Other [upi]</t>
        </is>
      </c>
      <c r="D2404" s="107" t="inlineStr">
        <is>
          <t>Dine In</t>
        </is>
      </c>
      <c r="E2404" s="107" t="inlineStr">
        <is>
          <t>Success</t>
        </is>
      </c>
      <c r="F2404" s="107" t="n"/>
      <c r="G2404" s="107" t="inlineStr">
        <is>
          <t>Dine in</t>
        </is>
      </c>
      <c r="H2404" s="107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7" t="inlineStr">
        <is>
          <t>Online</t>
        </is>
      </c>
      <c r="D2405" s="107" t="inlineStr">
        <is>
          <t>Delivery(Parcel)</t>
        </is>
      </c>
      <c r="E2405" s="107" t="inlineStr">
        <is>
          <t>Success</t>
        </is>
      </c>
      <c r="F2405" s="107" t="n"/>
      <c r="G2405" s="107" t="inlineStr">
        <is>
          <t>Zomato</t>
        </is>
      </c>
      <c r="H2405" s="107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7" t="inlineStr">
        <is>
          <t>Other [Swiggy Dineout]</t>
        </is>
      </c>
      <c r="D2406" s="107" t="inlineStr">
        <is>
          <t>Dine In</t>
        </is>
      </c>
      <c r="E2406" s="107" t="inlineStr">
        <is>
          <t>Success</t>
        </is>
      </c>
      <c r="F2406" s="24" t="n">
        <v>2</v>
      </c>
      <c r="G2406" s="107" t="inlineStr">
        <is>
          <t>Dine in</t>
        </is>
      </c>
      <c r="H2406" s="107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7" t="inlineStr">
        <is>
          <t>Other [Zomato Gold]</t>
        </is>
      </c>
      <c r="D2407" s="107" t="inlineStr">
        <is>
          <t>Dine In</t>
        </is>
      </c>
      <c r="E2407" s="107" t="inlineStr">
        <is>
          <t>Success</t>
        </is>
      </c>
      <c r="F2407" s="24" t="n">
        <v>4</v>
      </c>
      <c r="G2407" s="107" t="inlineStr">
        <is>
          <t>Dine in</t>
        </is>
      </c>
      <c r="H2407" s="107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7" t="inlineStr">
        <is>
          <t>Part Payment</t>
        </is>
      </c>
      <c r="D2408" s="107" t="inlineStr">
        <is>
          <t>Dine In</t>
        </is>
      </c>
      <c r="E2408" s="107" t="inlineStr">
        <is>
          <t>Success</t>
        </is>
      </c>
      <c r="F2408" s="107" t="n"/>
      <c r="G2408" s="107" t="inlineStr">
        <is>
          <t>Dine in</t>
        </is>
      </c>
      <c r="H2408" s="107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7" t="inlineStr">
        <is>
          <t>Other [upi]</t>
        </is>
      </c>
      <c r="D2409" s="107" t="inlineStr">
        <is>
          <t>Dine In</t>
        </is>
      </c>
      <c r="E2409" s="107" t="inlineStr">
        <is>
          <t>Success</t>
        </is>
      </c>
      <c r="F2409" s="24" t="n">
        <v>4</v>
      </c>
      <c r="G2409" s="107" t="inlineStr">
        <is>
          <t>Dine in</t>
        </is>
      </c>
      <c r="H2409" s="107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7" t="inlineStr">
        <is>
          <t>Other [upi]</t>
        </is>
      </c>
      <c r="D2410" s="107" t="inlineStr">
        <is>
          <t>Dine In</t>
        </is>
      </c>
      <c r="E2410" s="107" t="inlineStr">
        <is>
          <t>Success</t>
        </is>
      </c>
      <c r="F2410" s="107" t="n"/>
      <c r="G2410" s="107" t="inlineStr">
        <is>
          <t>Dine in</t>
        </is>
      </c>
      <c r="H2410" s="107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7" t="inlineStr">
        <is>
          <t>Other [Swiggy Dineout]</t>
        </is>
      </c>
      <c r="D2411" s="107" t="inlineStr">
        <is>
          <t>Dine In</t>
        </is>
      </c>
      <c r="E2411" s="107" t="inlineStr">
        <is>
          <t>Success</t>
        </is>
      </c>
      <c r="F2411" s="24" t="n">
        <v>3</v>
      </c>
      <c r="G2411" s="107" t="inlineStr">
        <is>
          <t>Dine in</t>
        </is>
      </c>
      <c r="H2411" s="107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7" t="inlineStr">
        <is>
          <t>Online</t>
        </is>
      </c>
      <c r="D2412" s="107" t="inlineStr">
        <is>
          <t>Delivery(Parcel)</t>
        </is>
      </c>
      <c r="E2412" s="107" t="inlineStr">
        <is>
          <t>Success</t>
        </is>
      </c>
      <c r="F2412" s="107" t="n"/>
      <c r="G2412" s="107" t="inlineStr">
        <is>
          <t>Swiggy_This is it Cafe</t>
        </is>
      </c>
      <c r="H2412" s="107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7" t="inlineStr">
        <is>
          <t>Other [upi]</t>
        </is>
      </c>
      <c r="D2413" s="107" t="inlineStr">
        <is>
          <t>Dine In</t>
        </is>
      </c>
      <c r="E2413" s="107" t="inlineStr">
        <is>
          <t>Success</t>
        </is>
      </c>
      <c r="F2413" s="107" t="n"/>
      <c r="G2413" s="107" t="inlineStr">
        <is>
          <t>Dine in</t>
        </is>
      </c>
      <c r="H2413" s="107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7" t="inlineStr">
        <is>
          <t>Online</t>
        </is>
      </c>
      <c r="D2414" s="107" t="inlineStr">
        <is>
          <t>Delivery(Parcel)</t>
        </is>
      </c>
      <c r="E2414" s="107" t="inlineStr">
        <is>
          <t>Success</t>
        </is>
      </c>
      <c r="F2414" s="107" t="n"/>
      <c r="G2414" s="107" t="inlineStr">
        <is>
          <t>Zomato</t>
        </is>
      </c>
      <c r="H2414" s="107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7" t="inlineStr">
        <is>
          <t>Online</t>
        </is>
      </c>
      <c r="D2415" s="107" t="inlineStr">
        <is>
          <t>Delivery(Parcel)</t>
        </is>
      </c>
      <c r="E2415" s="107" t="inlineStr">
        <is>
          <t>Success</t>
        </is>
      </c>
      <c r="F2415" s="107" t="n"/>
      <c r="G2415" s="107" t="inlineStr">
        <is>
          <t>Swiggy_This is it Cafe</t>
        </is>
      </c>
      <c r="H2415" s="107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7" t="inlineStr">
        <is>
          <t>Other [Zomato Gold]</t>
        </is>
      </c>
      <c r="D2416" s="107" t="inlineStr">
        <is>
          <t>Dine In</t>
        </is>
      </c>
      <c r="E2416" s="107" t="inlineStr">
        <is>
          <t>Success</t>
        </is>
      </c>
      <c r="F2416" s="24" t="n">
        <v>4</v>
      </c>
      <c r="G2416" s="107" t="inlineStr">
        <is>
          <t>Dine in</t>
        </is>
      </c>
      <c r="H2416" s="107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7" t="inlineStr">
        <is>
          <t>Cash</t>
        </is>
      </c>
      <c r="D2417" s="107" t="inlineStr">
        <is>
          <t>Dine In</t>
        </is>
      </c>
      <c r="E2417" s="107" t="inlineStr">
        <is>
          <t>Success</t>
        </is>
      </c>
      <c r="F2417" s="107" t="n"/>
      <c r="G2417" s="107" t="inlineStr">
        <is>
          <t>Dine in</t>
        </is>
      </c>
      <c r="H2417" s="107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7" t="inlineStr">
        <is>
          <t>Other [Zomato Gold]</t>
        </is>
      </c>
      <c r="D2418" s="107" t="inlineStr">
        <is>
          <t>Dine In</t>
        </is>
      </c>
      <c r="E2418" s="107" t="inlineStr">
        <is>
          <t>Success</t>
        </is>
      </c>
      <c r="F2418" s="24" t="n">
        <v>3</v>
      </c>
      <c r="G2418" s="107" t="inlineStr">
        <is>
          <t>Dine in</t>
        </is>
      </c>
      <c r="H2418" s="107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7" t="inlineStr">
        <is>
          <t>Online</t>
        </is>
      </c>
      <c r="D2419" s="107" t="inlineStr">
        <is>
          <t>Delivery(Parcel)</t>
        </is>
      </c>
      <c r="E2419" s="107" t="inlineStr">
        <is>
          <t>Success</t>
        </is>
      </c>
      <c r="F2419" s="107" t="n"/>
      <c r="G2419" s="107" t="inlineStr">
        <is>
          <t>Zomato</t>
        </is>
      </c>
      <c r="H2419" s="107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7" t="inlineStr">
        <is>
          <t>Online</t>
        </is>
      </c>
      <c r="D2420" s="107" t="inlineStr">
        <is>
          <t>Delivery(Parcel)</t>
        </is>
      </c>
      <c r="E2420" s="107" t="inlineStr">
        <is>
          <t>Success</t>
        </is>
      </c>
      <c r="F2420" s="107" t="n"/>
      <c r="G2420" s="107" t="inlineStr">
        <is>
          <t>Swiggy_This is it Cafe</t>
        </is>
      </c>
      <c r="H2420" s="107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7" t="inlineStr">
        <is>
          <t>CARD</t>
        </is>
      </c>
      <c r="D2421" s="107" t="inlineStr">
        <is>
          <t>Dine In</t>
        </is>
      </c>
      <c r="E2421" s="107" t="inlineStr">
        <is>
          <t>Success</t>
        </is>
      </c>
      <c r="F2421" s="24" t="n">
        <v>2</v>
      </c>
      <c r="G2421" s="107" t="inlineStr">
        <is>
          <t>Dine in</t>
        </is>
      </c>
      <c r="H2421" s="107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7" t="inlineStr">
        <is>
          <t>Online</t>
        </is>
      </c>
      <c r="D2422" s="107" t="inlineStr">
        <is>
          <t>Delivery(Parcel)</t>
        </is>
      </c>
      <c r="E2422" s="107" t="inlineStr">
        <is>
          <t>Success</t>
        </is>
      </c>
      <c r="F2422" s="107" t="n"/>
      <c r="G2422" s="107" t="inlineStr">
        <is>
          <t>Zomato</t>
        </is>
      </c>
      <c r="H2422" s="107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7" t="inlineStr">
        <is>
          <t>Other [upi]</t>
        </is>
      </c>
      <c r="D2423" s="107" t="inlineStr">
        <is>
          <t>Dine In</t>
        </is>
      </c>
      <c r="E2423" s="107" t="inlineStr">
        <is>
          <t>Success</t>
        </is>
      </c>
      <c r="F2423" s="107" t="n"/>
      <c r="G2423" s="107" t="inlineStr">
        <is>
          <t>Dine in</t>
        </is>
      </c>
      <c r="H2423" s="107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7" t="inlineStr">
        <is>
          <t>Other [upi]</t>
        </is>
      </c>
      <c r="D2424" s="107" t="inlineStr">
        <is>
          <t>Dine In</t>
        </is>
      </c>
      <c r="E2424" s="107" t="inlineStr">
        <is>
          <t>Success</t>
        </is>
      </c>
      <c r="F2424" s="107" t="n"/>
      <c r="G2424" s="107" t="inlineStr">
        <is>
          <t>Dine in</t>
        </is>
      </c>
      <c r="H2424" s="107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7" t="inlineStr">
        <is>
          <t>Other [Zomato Gold]</t>
        </is>
      </c>
      <c r="D2425" s="107" t="inlineStr">
        <is>
          <t>Dine In</t>
        </is>
      </c>
      <c r="E2425" s="107" t="inlineStr">
        <is>
          <t>Success</t>
        </is>
      </c>
      <c r="F2425" s="24" t="n">
        <v>2</v>
      </c>
      <c r="G2425" s="107" t="inlineStr">
        <is>
          <t>Dine in</t>
        </is>
      </c>
      <c r="H2425" s="107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7" t="inlineStr">
        <is>
          <t>Other [upi]</t>
        </is>
      </c>
      <c r="D2426" s="107" t="inlineStr">
        <is>
          <t>Dine In</t>
        </is>
      </c>
      <c r="E2426" s="107" t="inlineStr">
        <is>
          <t>Success</t>
        </is>
      </c>
      <c r="F2426" s="24" t="n">
        <v>5</v>
      </c>
      <c r="G2426" s="107" t="inlineStr">
        <is>
          <t>Dine in</t>
        </is>
      </c>
      <c r="H2426" s="107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7" t="inlineStr">
        <is>
          <t>Other [upi]</t>
        </is>
      </c>
      <c r="D2427" s="107" t="inlineStr">
        <is>
          <t>Dine In</t>
        </is>
      </c>
      <c r="E2427" s="107" t="inlineStr">
        <is>
          <t>Success</t>
        </is>
      </c>
      <c r="F2427" s="107" t="n"/>
      <c r="G2427" s="107" t="inlineStr">
        <is>
          <t>Dine in</t>
        </is>
      </c>
      <c r="H2427" s="107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7" t="inlineStr">
        <is>
          <t>Other [upi]</t>
        </is>
      </c>
      <c r="D2428" s="107" t="inlineStr">
        <is>
          <t>Dine In</t>
        </is>
      </c>
      <c r="E2428" s="107" t="inlineStr">
        <is>
          <t>Success</t>
        </is>
      </c>
      <c r="F2428" s="24" t="n">
        <v>3</v>
      </c>
      <c r="G2428" s="107" t="inlineStr">
        <is>
          <t>Dine in</t>
        </is>
      </c>
      <c r="H2428" s="107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7" t="inlineStr">
        <is>
          <t>Cash</t>
        </is>
      </c>
      <c r="D2429" s="107" t="inlineStr">
        <is>
          <t>Dine In</t>
        </is>
      </c>
      <c r="E2429" s="107" t="inlineStr">
        <is>
          <t>Success</t>
        </is>
      </c>
      <c r="F2429" s="107" t="n"/>
      <c r="G2429" s="107" t="inlineStr">
        <is>
          <t>Dine in</t>
        </is>
      </c>
      <c r="H2429" s="107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7" t="inlineStr">
        <is>
          <t>Other [upi]</t>
        </is>
      </c>
      <c r="D2430" s="107" t="inlineStr">
        <is>
          <t>Dine In</t>
        </is>
      </c>
      <c r="E2430" s="107" t="inlineStr">
        <is>
          <t>Success</t>
        </is>
      </c>
      <c r="F2430" s="107" t="n"/>
      <c r="G2430" s="107" t="inlineStr">
        <is>
          <t>Dine in</t>
        </is>
      </c>
      <c r="H2430" s="107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7" t="inlineStr">
        <is>
          <t>Other [upi]</t>
        </is>
      </c>
      <c r="D2431" s="107" t="inlineStr">
        <is>
          <t>Dine In</t>
        </is>
      </c>
      <c r="E2431" s="107" t="inlineStr">
        <is>
          <t>Success</t>
        </is>
      </c>
      <c r="F2431" s="24" t="n">
        <v>2</v>
      </c>
      <c r="G2431" s="107" t="inlineStr">
        <is>
          <t>Dine in</t>
        </is>
      </c>
      <c r="H2431" s="107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7" t="inlineStr">
        <is>
          <t>Other [Zomato Gold]</t>
        </is>
      </c>
      <c r="D2432" s="107" t="inlineStr">
        <is>
          <t>Dine In</t>
        </is>
      </c>
      <c r="E2432" s="107" t="inlineStr">
        <is>
          <t>Success</t>
        </is>
      </c>
      <c r="F2432" s="107" t="n"/>
      <c r="G2432" s="107" t="inlineStr">
        <is>
          <t>Dine in</t>
        </is>
      </c>
      <c r="H2432" s="107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7" t="inlineStr">
        <is>
          <t>Other [upi]</t>
        </is>
      </c>
      <c r="D2433" s="107" t="inlineStr">
        <is>
          <t>Dine In</t>
        </is>
      </c>
      <c r="E2433" s="107" t="inlineStr">
        <is>
          <t>Success</t>
        </is>
      </c>
      <c r="F2433" s="107" t="n"/>
      <c r="G2433" s="107" t="inlineStr">
        <is>
          <t>Dine in</t>
        </is>
      </c>
      <c r="H2433" s="107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7" t="inlineStr">
        <is>
          <t>Other [Zomato Gold]</t>
        </is>
      </c>
      <c r="D2434" s="107" t="inlineStr">
        <is>
          <t>Dine In</t>
        </is>
      </c>
      <c r="E2434" s="107" t="inlineStr">
        <is>
          <t>Success</t>
        </is>
      </c>
      <c r="F2434" s="107" t="n"/>
      <c r="G2434" s="107" t="inlineStr">
        <is>
          <t>Dine in</t>
        </is>
      </c>
      <c r="H2434" s="107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7" t="inlineStr">
        <is>
          <t>Other [Zomato Gold]</t>
        </is>
      </c>
      <c r="D2435" s="107" t="inlineStr">
        <is>
          <t>Dine In</t>
        </is>
      </c>
      <c r="E2435" s="107" t="inlineStr">
        <is>
          <t>Success</t>
        </is>
      </c>
      <c r="F2435" s="107" t="n"/>
      <c r="G2435" s="107" t="inlineStr">
        <is>
          <t>Dine in</t>
        </is>
      </c>
      <c r="H2435" s="107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7" t="inlineStr">
        <is>
          <t>Other [upi]</t>
        </is>
      </c>
      <c r="D2436" s="107" t="inlineStr">
        <is>
          <t>Dine In</t>
        </is>
      </c>
      <c r="E2436" s="107" t="inlineStr">
        <is>
          <t>Success</t>
        </is>
      </c>
      <c r="F2436" s="107" t="n"/>
      <c r="G2436" s="107" t="inlineStr">
        <is>
          <t>Dine in</t>
        </is>
      </c>
      <c r="H2436" s="107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7" t="inlineStr">
        <is>
          <t>Other [upi]</t>
        </is>
      </c>
      <c r="D2437" s="107" t="inlineStr">
        <is>
          <t>Dine In</t>
        </is>
      </c>
      <c r="E2437" s="107" t="inlineStr">
        <is>
          <t>Success</t>
        </is>
      </c>
      <c r="F2437" s="107" t="n"/>
      <c r="G2437" s="107" t="inlineStr">
        <is>
          <t>Dine in</t>
        </is>
      </c>
      <c r="H2437" s="107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7" t="inlineStr">
        <is>
          <t>CARD</t>
        </is>
      </c>
      <c r="D2438" s="107" t="inlineStr">
        <is>
          <t>Dine In</t>
        </is>
      </c>
      <c r="E2438" s="107" t="inlineStr">
        <is>
          <t>Success</t>
        </is>
      </c>
      <c r="F2438" s="107" t="n"/>
      <c r="G2438" s="107" t="inlineStr">
        <is>
          <t>Dine in</t>
        </is>
      </c>
      <c r="H2438" s="107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7" t="inlineStr">
        <is>
          <t>Part Payment</t>
        </is>
      </c>
      <c r="D2439" s="107" t="inlineStr">
        <is>
          <t>Dine In</t>
        </is>
      </c>
      <c r="E2439" s="107" t="inlineStr">
        <is>
          <t>Success</t>
        </is>
      </c>
      <c r="F2439" s="24" t="n">
        <v>2</v>
      </c>
      <c r="G2439" s="107" t="inlineStr">
        <is>
          <t>Dine in</t>
        </is>
      </c>
      <c r="H2439" s="107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7" t="inlineStr">
        <is>
          <t>Other [upi]</t>
        </is>
      </c>
      <c r="D2440" s="107" t="inlineStr">
        <is>
          <t>Dine In</t>
        </is>
      </c>
      <c r="E2440" s="107" t="inlineStr">
        <is>
          <t>Success</t>
        </is>
      </c>
      <c r="F2440" s="24" t="n">
        <v>2</v>
      </c>
      <c r="G2440" s="107" t="inlineStr">
        <is>
          <t>Dine in</t>
        </is>
      </c>
      <c r="H2440" s="107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7" t="inlineStr">
        <is>
          <t>Online</t>
        </is>
      </c>
      <c r="D2441" s="107" t="inlineStr">
        <is>
          <t>Delivery(Parcel)</t>
        </is>
      </c>
      <c r="E2441" s="107" t="inlineStr">
        <is>
          <t>Success</t>
        </is>
      </c>
      <c r="F2441" s="107" t="n"/>
      <c r="G2441" s="107" t="inlineStr">
        <is>
          <t>Zomato</t>
        </is>
      </c>
      <c r="H2441" s="107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7" t="inlineStr">
        <is>
          <t>Cash</t>
        </is>
      </c>
      <c r="D2442" s="107" t="inlineStr">
        <is>
          <t>Dine In</t>
        </is>
      </c>
      <c r="E2442" s="107" t="inlineStr">
        <is>
          <t>Success</t>
        </is>
      </c>
      <c r="F2442" s="107" t="n"/>
      <c r="G2442" s="107" t="inlineStr">
        <is>
          <t>Dine in</t>
        </is>
      </c>
      <c r="H2442" s="107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7" t="inlineStr">
        <is>
          <t>Online</t>
        </is>
      </c>
      <c r="D2443" s="107" t="inlineStr">
        <is>
          <t>Delivery(Parcel)</t>
        </is>
      </c>
      <c r="E2443" s="107" t="inlineStr">
        <is>
          <t>Success</t>
        </is>
      </c>
      <c r="F2443" s="107" t="n"/>
      <c r="G2443" s="107" t="inlineStr">
        <is>
          <t>Swiggy_This is it Cafe</t>
        </is>
      </c>
      <c r="H2443" s="107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7" t="inlineStr">
        <is>
          <t>Cash</t>
        </is>
      </c>
      <c r="D2444" s="107" t="inlineStr">
        <is>
          <t>Dine In</t>
        </is>
      </c>
      <c r="E2444" s="107" t="inlineStr">
        <is>
          <t>Success</t>
        </is>
      </c>
      <c r="F2444" s="107" t="n"/>
      <c r="G2444" s="107" t="inlineStr">
        <is>
          <t>Dine in</t>
        </is>
      </c>
      <c r="H2444" s="107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7" t="inlineStr">
        <is>
          <t>Other [upi]</t>
        </is>
      </c>
      <c r="D2445" s="107" t="inlineStr">
        <is>
          <t>Dine In</t>
        </is>
      </c>
      <c r="E2445" s="107" t="inlineStr">
        <is>
          <t>Success</t>
        </is>
      </c>
      <c r="F2445" s="107" t="n"/>
      <c r="G2445" s="107" t="inlineStr">
        <is>
          <t>Dine in</t>
        </is>
      </c>
      <c r="H2445" s="107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7" t="inlineStr">
        <is>
          <t>Other [Swiggy Dineout]</t>
        </is>
      </c>
      <c r="D2446" s="107" t="inlineStr">
        <is>
          <t>Dine In</t>
        </is>
      </c>
      <c r="E2446" s="107" t="inlineStr">
        <is>
          <t>Success</t>
        </is>
      </c>
      <c r="F2446" s="24" t="n">
        <v>3</v>
      </c>
      <c r="G2446" s="107" t="inlineStr">
        <is>
          <t>Dine in</t>
        </is>
      </c>
      <c r="H2446" s="107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7" t="inlineStr">
        <is>
          <t>Online</t>
        </is>
      </c>
      <c r="D2447" s="107" t="inlineStr">
        <is>
          <t>Delivery(Parcel)</t>
        </is>
      </c>
      <c r="E2447" s="107" t="inlineStr">
        <is>
          <t>Success</t>
        </is>
      </c>
      <c r="F2447" s="107" t="n"/>
      <c r="G2447" s="107" t="inlineStr">
        <is>
          <t>Swiggy_This is it Cafe</t>
        </is>
      </c>
      <c r="H2447" s="107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7" t="inlineStr">
        <is>
          <t>Other [Zomato Gold]</t>
        </is>
      </c>
      <c r="D2448" s="107" t="inlineStr">
        <is>
          <t>Dine In</t>
        </is>
      </c>
      <c r="E2448" s="107" t="inlineStr">
        <is>
          <t>Success</t>
        </is>
      </c>
      <c r="F2448" s="24" t="n">
        <v>4</v>
      </c>
      <c r="G2448" s="107" t="inlineStr">
        <is>
          <t>Dine in</t>
        </is>
      </c>
      <c r="H2448" s="107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7" t="inlineStr">
        <is>
          <t>Cash</t>
        </is>
      </c>
      <c r="D2449" s="107" t="inlineStr">
        <is>
          <t>Dine In</t>
        </is>
      </c>
      <c r="E2449" s="107" t="inlineStr">
        <is>
          <t>Success</t>
        </is>
      </c>
      <c r="F2449" s="24" t="n">
        <v>3</v>
      </c>
      <c r="G2449" s="107" t="inlineStr">
        <is>
          <t>Dine in</t>
        </is>
      </c>
      <c r="H2449" s="107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7" t="inlineStr">
        <is>
          <t>Other [upi]</t>
        </is>
      </c>
      <c r="D2450" s="107" t="inlineStr">
        <is>
          <t>Dine In</t>
        </is>
      </c>
      <c r="E2450" s="107" t="inlineStr">
        <is>
          <t>Success</t>
        </is>
      </c>
      <c r="F2450" s="24" t="n">
        <v>3</v>
      </c>
      <c r="G2450" s="107" t="inlineStr">
        <is>
          <t>Dine in</t>
        </is>
      </c>
      <c r="H2450" s="107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7" t="inlineStr">
        <is>
          <t>Online</t>
        </is>
      </c>
      <c r="D2451" s="107" t="inlineStr">
        <is>
          <t>Delivery(Parcel)</t>
        </is>
      </c>
      <c r="E2451" s="107" t="inlineStr">
        <is>
          <t>Success</t>
        </is>
      </c>
      <c r="F2451" s="107" t="n"/>
      <c r="G2451" s="107" t="inlineStr">
        <is>
          <t>Swiggy_This is it Cafe</t>
        </is>
      </c>
      <c r="H2451" s="107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7" t="inlineStr">
        <is>
          <t>Other [upi]</t>
        </is>
      </c>
      <c r="D2452" s="107" t="inlineStr">
        <is>
          <t>Dine In</t>
        </is>
      </c>
      <c r="E2452" s="107" t="inlineStr">
        <is>
          <t>Success</t>
        </is>
      </c>
      <c r="F2452" s="107" t="n"/>
      <c r="G2452" s="107" t="inlineStr">
        <is>
          <t>Dine in</t>
        </is>
      </c>
      <c r="H2452" s="107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7" t="inlineStr">
        <is>
          <t>Other [upi]</t>
        </is>
      </c>
      <c r="D2453" s="107" t="inlineStr">
        <is>
          <t>Dine In</t>
        </is>
      </c>
      <c r="E2453" s="107" t="inlineStr">
        <is>
          <t>Success</t>
        </is>
      </c>
      <c r="F2453" s="24" t="n">
        <v>4</v>
      </c>
      <c r="G2453" s="107" t="inlineStr">
        <is>
          <t>Dine in</t>
        </is>
      </c>
      <c r="H2453" s="107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7" t="inlineStr">
        <is>
          <t>Other [upi]</t>
        </is>
      </c>
      <c r="D2454" s="107" t="inlineStr">
        <is>
          <t>Dine In</t>
        </is>
      </c>
      <c r="E2454" s="107" t="inlineStr">
        <is>
          <t>Success</t>
        </is>
      </c>
      <c r="F2454" s="107" t="n"/>
      <c r="G2454" s="107" t="inlineStr">
        <is>
          <t>Dine in</t>
        </is>
      </c>
      <c r="H2454" s="107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7" t="inlineStr">
        <is>
          <t>Online</t>
        </is>
      </c>
      <c r="D2455" s="107" t="inlineStr">
        <is>
          <t>Delivery(Parcel)</t>
        </is>
      </c>
      <c r="E2455" s="107" t="inlineStr">
        <is>
          <t>Success</t>
        </is>
      </c>
      <c r="F2455" s="107" t="n"/>
      <c r="G2455" s="107" t="inlineStr">
        <is>
          <t>Swiggy_This is it Cafe</t>
        </is>
      </c>
      <c r="H2455" s="107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7" t="inlineStr">
        <is>
          <t>Other [upi]</t>
        </is>
      </c>
      <c r="D2456" s="107" t="inlineStr">
        <is>
          <t>Dine In</t>
        </is>
      </c>
      <c r="E2456" s="107" t="inlineStr">
        <is>
          <t>Success</t>
        </is>
      </c>
      <c r="F2456" s="107" t="n"/>
      <c r="G2456" s="107" t="inlineStr">
        <is>
          <t>Dine in</t>
        </is>
      </c>
      <c r="H2456" s="107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7" t="inlineStr">
        <is>
          <t>Other [upi]</t>
        </is>
      </c>
      <c r="D2457" s="107" t="inlineStr">
        <is>
          <t>Dine In</t>
        </is>
      </c>
      <c r="E2457" s="107" t="inlineStr">
        <is>
          <t>Success</t>
        </is>
      </c>
      <c r="F2457" s="107" t="n"/>
      <c r="G2457" s="107" t="inlineStr">
        <is>
          <t>Dine in</t>
        </is>
      </c>
      <c r="H2457" s="107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7" t="inlineStr">
        <is>
          <t>Part Payment</t>
        </is>
      </c>
      <c r="D2458" s="107" t="inlineStr">
        <is>
          <t>Dine In</t>
        </is>
      </c>
      <c r="E2458" s="107" t="inlineStr">
        <is>
          <t>Success</t>
        </is>
      </c>
      <c r="F2458" s="107" t="n"/>
      <c r="G2458" s="107" t="inlineStr">
        <is>
          <t>Dine in</t>
        </is>
      </c>
      <c r="H2458" s="107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7" t="inlineStr">
        <is>
          <t>Other [upi]</t>
        </is>
      </c>
      <c r="D2459" s="107" t="inlineStr">
        <is>
          <t>Dine In</t>
        </is>
      </c>
      <c r="E2459" s="107" t="inlineStr">
        <is>
          <t>Success</t>
        </is>
      </c>
      <c r="F2459" s="107" t="n"/>
      <c r="G2459" s="107" t="inlineStr">
        <is>
          <t>Dine in</t>
        </is>
      </c>
      <c r="H2459" s="107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7" t="inlineStr">
        <is>
          <t>Part Payment</t>
        </is>
      </c>
      <c r="D2460" s="107" t="inlineStr">
        <is>
          <t>Dine In</t>
        </is>
      </c>
      <c r="E2460" s="107" t="inlineStr">
        <is>
          <t>Success</t>
        </is>
      </c>
      <c r="F2460" s="107" t="n"/>
      <c r="G2460" s="107" t="inlineStr">
        <is>
          <t>Dine in</t>
        </is>
      </c>
      <c r="H2460" s="107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7" t="inlineStr">
        <is>
          <t>Online</t>
        </is>
      </c>
      <c r="D2461" s="107" t="inlineStr">
        <is>
          <t>Delivery(Parcel)</t>
        </is>
      </c>
      <c r="E2461" s="107" t="inlineStr">
        <is>
          <t>Success</t>
        </is>
      </c>
      <c r="F2461" s="107" t="n"/>
      <c r="G2461" s="107" t="inlineStr">
        <is>
          <t>Zomato</t>
        </is>
      </c>
      <c r="H2461" s="107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7" t="inlineStr">
        <is>
          <t>Other [upi]</t>
        </is>
      </c>
      <c r="D2462" s="107" t="inlineStr">
        <is>
          <t>Dine In</t>
        </is>
      </c>
      <c r="E2462" s="107" t="inlineStr">
        <is>
          <t>Success</t>
        </is>
      </c>
      <c r="F2462" s="107" t="n"/>
      <c r="G2462" s="107" t="inlineStr">
        <is>
          <t>Dine in</t>
        </is>
      </c>
      <c r="H2462" s="107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7" t="inlineStr">
        <is>
          <t>Other [Zomato Gold]</t>
        </is>
      </c>
      <c r="D2463" s="107" t="inlineStr">
        <is>
          <t>Dine In</t>
        </is>
      </c>
      <c r="E2463" s="107" t="inlineStr">
        <is>
          <t>Success</t>
        </is>
      </c>
      <c r="F2463" s="107" t="n"/>
      <c r="G2463" s="107" t="inlineStr">
        <is>
          <t>Dine in</t>
        </is>
      </c>
      <c r="H2463" s="107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7" t="inlineStr">
        <is>
          <t>Other [upi]</t>
        </is>
      </c>
      <c r="D2464" s="107" t="inlineStr">
        <is>
          <t>Dine In</t>
        </is>
      </c>
      <c r="E2464" s="107" t="inlineStr">
        <is>
          <t>Success</t>
        </is>
      </c>
      <c r="F2464" s="107" t="n"/>
      <c r="G2464" s="107" t="inlineStr">
        <is>
          <t>Dine in</t>
        </is>
      </c>
      <c r="H2464" s="107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7" t="inlineStr">
        <is>
          <t>Cash</t>
        </is>
      </c>
      <c r="D2465" s="107" t="inlineStr">
        <is>
          <t>Dine In</t>
        </is>
      </c>
      <c r="E2465" s="107" t="inlineStr">
        <is>
          <t>Success</t>
        </is>
      </c>
      <c r="F2465" s="107" t="n"/>
      <c r="G2465" s="107" t="inlineStr">
        <is>
          <t>Dine in</t>
        </is>
      </c>
      <c r="H2465" s="107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7" t="inlineStr">
        <is>
          <t>Other [upi]</t>
        </is>
      </c>
      <c r="D2466" s="107" t="inlineStr">
        <is>
          <t>Dine In</t>
        </is>
      </c>
      <c r="E2466" s="107" t="inlineStr">
        <is>
          <t>Success</t>
        </is>
      </c>
      <c r="F2466" s="24" t="n">
        <v>4</v>
      </c>
      <c r="G2466" s="107" t="inlineStr">
        <is>
          <t>Dine in</t>
        </is>
      </c>
      <c r="H2466" s="107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7" t="inlineStr">
        <is>
          <t>Other [upi]</t>
        </is>
      </c>
      <c r="D2467" s="107" t="inlineStr">
        <is>
          <t>Dine In</t>
        </is>
      </c>
      <c r="E2467" s="107" t="inlineStr">
        <is>
          <t>Success</t>
        </is>
      </c>
      <c r="F2467" s="107" t="n"/>
      <c r="G2467" s="107" t="inlineStr">
        <is>
          <t>Dine in</t>
        </is>
      </c>
      <c r="H2467" s="107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7" t="inlineStr">
        <is>
          <t>Part Payment</t>
        </is>
      </c>
      <c r="D2468" s="107" t="inlineStr">
        <is>
          <t>Dine In</t>
        </is>
      </c>
      <c r="E2468" s="107" t="inlineStr">
        <is>
          <t>Success</t>
        </is>
      </c>
      <c r="F2468" s="107" t="n"/>
      <c r="G2468" s="107" t="inlineStr">
        <is>
          <t>Dine in</t>
        </is>
      </c>
      <c r="H2468" s="107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7" t="inlineStr">
        <is>
          <t>CARD</t>
        </is>
      </c>
      <c r="D2469" s="107" t="inlineStr">
        <is>
          <t>Dine In</t>
        </is>
      </c>
      <c r="E2469" s="107" t="inlineStr">
        <is>
          <t>Success</t>
        </is>
      </c>
      <c r="F2469" s="24" t="n">
        <v>3</v>
      </c>
      <c r="G2469" s="107" t="inlineStr">
        <is>
          <t>Dine in</t>
        </is>
      </c>
      <c r="H2469" s="107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7" t="inlineStr">
        <is>
          <t>Other [upi]</t>
        </is>
      </c>
      <c r="D2470" s="107" t="inlineStr">
        <is>
          <t>Dine In</t>
        </is>
      </c>
      <c r="E2470" s="107" t="inlineStr">
        <is>
          <t>Success</t>
        </is>
      </c>
      <c r="F2470" s="107" t="n"/>
      <c r="G2470" s="107" t="inlineStr">
        <is>
          <t>Dine in</t>
        </is>
      </c>
      <c r="H2470" s="107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7" t="inlineStr">
        <is>
          <t>Other [upi]</t>
        </is>
      </c>
      <c r="D2471" s="107" t="inlineStr">
        <is>
          <t>Dine In</t>
        </is>
      </c>
      <c r="E2471" s="107" t="inlineStr">
        <is>
          <t>Success</t>
        </is>
      </c>
      <c r="F2471" s="107" t="n"/>
      <c r="G2471" s="107" t="inlineStr">
        <is>
          <t>Dine in</t>
        </is>
      </c>
      <c r="H2471" s="107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7" t="inlineStr">
        <is>
          <t>Other [Swiggy Dineout]</t>
        </is>
      </c>
      <c r="D2472" s="107" t="inlineStr">
        <is>
          <t>Dine In</t>
        </is>
      </c>
      <c r="E2472" s="107" t="inlineStr">
        <is>
          <t>Success</t>
        </is>
      </c>
      <c r="F2472" s="107" t="n"/>
      <c r="G2472" s="107" t="inlineStr">
        <is>
          <t>Dine in</t>
        </is>
      </c>
      <c r="H2472" s="107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7" t="inlineStr">
        <is>
          <t>Cash</t>
        </is>
      </c>
      <c r="D2473" s="107" t="inlineStr">
        <is>
          <t>Dine In</t>
        </is>
      </c>
      <c r="E2473" s="107" t="inlineStr">
        <is>
          <t>Success</t>
        </is>
      </c>
      <c r="F2473" s="24" t="n">
        <v>5</v>
      </c>
      <c r="G2473" s="107" t="inlineStr">
        <is>
          <t>Dine in</t>
        </is>
      </c>
      <c r="H2473" s="107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7" t="inlineStr">
        <is>
          <t>Other [upi]</t>
        </is>
      </c>
      <c r="D2474" s="107" t="inlineStr">
        <is>
          <t>Dine In</t>
        </is>
      </c>
      <c r="E2474" s="107" t="inlineStr">
        <is>
          <t>Success</t>
        </is>
      </c>
      <c r="F2474" s="24" t="n">
        <v>2</v>
      </c>
      <c r="G2474" s="107" t="inlineStr">
        <is>
          <t>Dine in</t>
        </is>
      </c>
      <c r="H2474" s="107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7" t="inlineStr">
        <is>
          <t>Online</t>
        </is>
      </c>
      <c r="D2475" s="107" t="inlineStr">
        <is>
          <t>Delivery(Parcel)</t>
        </is>
      </c>
      <c r="E2475" s="107" t="inlineStr">
        <is>
          <t>Success</t>
        </is>
      </c>
      <c r="F2475" s="107" t="n"/>
      <c r="G2475" s="107" t="inlineStr">
        <is>
          <t>Swiggy_This is it Cafe</t>
        </is>
      </c>
      <c r="H2475" s="107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7" t="inlineStr">
        <is>
          <t>Other [Swiggy Dineout]</t>
        </is>
      </c>
      <c r="D2476" s="107" t="inlineStr">
        <is>
          <t>Dine In</t>
        </is>
      </c>
      <c r="E2476" s="107" t="inlineStr">
        <is>
          <t>Success</t>
        </is>
      </c>
      <c r="F2476" s="24" t="n">
        <v>4</v>
      </c>
      <c r="G2476" s="107" t="inlineStr">
        <is>
          <t>Dine in</t>
        </is>
      </c>
      <c r="H2476" s="107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7" t="inlineStr">
        <is>
          <t>Other [Zomato Gold]</t>
        </is>
      </c>
      <c r="D2477" s="107" t="inlineStr">
        <is>
          <t>Dine In</t>
        </is>
      </c>
      <c r="E2477" s="107" t="inlineStr">
        <is>
          <t>Success</t>
        </is>
      </c>
      <c r="F2477" s="107" t="n"/>
      <c r="G2477" s="107" t="inlineStr">
        <is>
          <t>Dine in</t>
        </is>
      </c>
      <c r="H2477" s="107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7" t="inlineStr">
        <is>
          <t>Other [upi]</t>
        </is>
      </c>
      <c r="D2478" s="107" t="inlineStr">
        <is>
          <t>Dine In</t>
        </is>
      </c>
      <c r="E2478" s="107" t="inlineStr">
        <is>
          <t>Success</t>
        </is>
      </c>
      <c r="F2478" s="107" t="n"/>
      <c r="G2478" s="107" t="inlineStr">
        <is>
          <t>Dine in</t>
        </is>
      </c>
      <c r="H2478" s="107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7" t="inlineStr">
        <is>
          <t>Cash</t>
        </is>
      </c>
      <c r="D2479" s="107" t="inlineStr">
        <is>
          <t>Dine In</t>
        </is>
      </c>
      <c r="E2479" s="107" t="inlineStr">
        <is>
          <t>Success</t>
        </is>
      </c>
      <c r="F2479" s="107" t="n"/>
      <c r="G2479" s="107" t="inlineStr">
        <is>
          <t>Dine in</t>
        </is>
      </c>
      <c r="H2479" s="107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7" t="inlineStr">
        <is>
          <t>Other [upi]</t>
        </is>
      </c>
      <c r="D2480" s="107" t="inlineStr">
        <is>
          <t>Dine In</t>
        </is>
      </c>
      <c r="E2480" s="107" t="inlineStr">
        <is>
          <t>Success</t>
        </is>
      </c>
      <c r="F2480" s="107" t="n"/>
      <c r="G2480" s="107" t="inlineStr">
        <is>
          <t>Dine in</t>
        </is>
      </c>
      <c r="H2480" s="107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7" t="inlineStr">
        <is>
          <t>Other [Swiggy Dineout]</t>
        </is>
      </c>
      <c r="D2481" s="107" t="inlineStr">
        <is>
          <t>Dine In</t>
        </is>
      </c>
      <c r="E2481" s="107" t="inlineStr">
        <is>
          <t>Success</t>
        </is>
      </c>
      <c r="F2481" s="107" t="n"/>
      <c r="G2481" s="107" t="inlineStr">
        <is>
          <t>Dine in</t>
        </is>
      </c>
      <c r="H2481" s="107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7" t="inlineStr">
        <is>
          <t>Other [upi]</t>
        </is>
      </c>
      <c r="D2482" s="107" t="inlineStr">
        <is>
          <t>Dine In</t>
        </is>
      </c>
      <c r="E2482" s="107" t="inlineStr">
        <is>
          <t>Success</t>
        </is>
      </c>
      <c r="F2482" s="24" t="n">
        <v>3</v>
      </c>
      <c r="G2482" s="107" t="inlineStr">
        <is>
          <t>Dine in</t>
        </is>
      </c>
      <c r="H2482" s="107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7" t="inlineStr">
        <is>
          <t>Other [upi]</t>
        </is>
      </c>
      <c r="D2483" s="107" t="inlineStr">
        <is>
          <t>Dine In</t>
        </is>
      </c>
      <c r="E2483" s="107" t="inlineStr">
        <is>
          <t>Success</t>
        </is>
      </c>
      <c r="F2483" s="24" t="n">
        <v>2</v>
      </c>
      <c r="G2483" s="107" t="inlineStr">
        <is>
          <t>Dine in</t>
        </is>
      </c>
      <c r="H2483" s="107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7" t="inlineStr">
        <is>
          <t>Other [Zomato Gold]</t>
        </is>
      </c>
      <c r="D2484" s="107" t="inlineStr">
        <is>
          <t>Dine In</t>
        </is>
      </c>
      <c r="E2484" s="107" t="inlineStr">
        <is>
          <t>Success</t>
        </is>
      </c>
      <c r="F2484" s="24" t="n">
        <v>4</v>
      </c>
      <c r="G2484" s="107" t="inlineStr">
        <is>
          <t>Dine in</t>
        </is>
      </c>
      <c r="H2484" s="107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7" t="inlineStr">
        <is>
          <t>Other [Zomato Gold]</t>
        </is>
      </c>
      <c r="D2485" s="107" t="inlineStr">
        <is>
          <t>Dine In</t>
        </is>
      </c>
      <c r="E2485" s="107" t="inlineStr">
        <is>
          <t>Success</t>
        </is>
      </c>
      <c r="F2485" s="107" t="n"/>
      <c r="G2485" s="107" t="inlineStr">
        <is>
          <t>Dine in</t>
        </is>
      </c>
      <c r="H2485" s="107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7" t="inlineStr">
        <is>
          <t>Cash</t>
        </is>
      </c>
      <c r="D2486" s="107" t="inlineStr">
        <is>
          <t>Dine In</t>
        </is>
      </c>
      <c r="E2486" s="107" t="inlineStr">
        <is>
          <t>Success</t>
        </is>
      </c>
      <c r="F2486" s="107" t="n"/>
      <c r="G2486" s="107" t="inlineStr">
        <is>
          <t>Dine in</t>
        </is>
      </c>
      <c r="H2486" s="107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7" t="inlineStr">
        <is>
          <t>Cash</t>
        </is>
      </c>
      <c r="D2487" s="107" t="inlineStr">
        <is>
          <t>Dine In</t>
        </is>
      </c>
      <c r="E2487" s="107" t="inlineStr">
        <is>
          <t>Success</t>
        </is>
      </c>
      <c r="F2487" s="107" t="n"/>
      <c r="G2487" s="107" t="inlineStr">
        <is>
          <t>Dine in</t>
        </is>
      </c>
      <c r="H2487" s="107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7" t="inlineStr">
        <is>
          <t>Other [upi]</t>
        </is>
      </c>
      <c r="D2488" s="107" t="inlineStr">
        <is>
          <t>Dine In</t>
        </is>
      </c>
      <c r="E2488" s="107" t="inlineStr">
        <is>
          <t>Success</t>
        </is>
      </c>
      <c r="F2488" s="107" t="n"/>
      <c r="G2488" s="107" t="inlineStr">
        <is>
          <t>Dine in</t>
        </is>
      </c>
      <c r="H2488" s="107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7" t="inlineStr">
        <is>
          <t>Other [upi]</t>
        </is>
      </c>
      <c r="D2489" s="107" t="inlineStr">
        <is>
          <t>Dine In</t>
        </is>
      </c>
      <c r="E2489" s="107" t="inlineStr">
        <is>
          <t>Success</t>
        </is>
      </c>
      <c r="F2489" s="107" t="n"/>
      <c r="G2489" s="107" t="inlineStr">
        <is>
          <t>Dine in</t>
        </is>
      </c>
      <c r="H2489" s="107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7" t="inlineStr">
        <is>
          <t>Other [upi]</t>
        </is>
      </c>
      <c r="D2490" s="107" t="inlineStr">
        <is>
          <t>Dine In</t>
        </is>
      </c>
      <c r="E2490" s="107" t="inlineStr">
        <is>
          <t>Success</t>
        </is>
      </c>
      <c r="F2490" s="107" t="n"/>
      <c r="G2490" s="107" t="inlineStr">
        <is>
          <t>Dine in</t>
        </is>
      </c>
      <c r="H2490" s="107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7" t="inlineStr">
        <is>
          <t>Other [Zomato Gold]</t>
        </is>
      </c>
      <c r="D2491" s="107" t="inlineStr">
        <is>
          <t>Dine In</t>
        </is>
      </c>
      <c r="E2491" s="107" t="inlineStr">
        <is>
          <t>Success</t>
        </is>
      </c>
      <c r="F2491" s="24" t="n">
        <v>2</v>
      </c>
      <c r="G2491" s="107" t="inlineStr">
        <is>
          <t>Dine in</t>
        </is>
      </c>
      <c r="H2491" s="107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7" t="inlineStr">
        <is>
          <t>Other [Zomato Gold]</t>
        </is>
      </c>
      <c r="D2492" s="107" t="inlineStr">
        <is>
          <t>Dine In</t>
        </is>
      </c>
      <c r="E2492" s="107" t="inlineStr">
        <is>
          <t>Success</t>
        </is>
      </c>
      <c r="F2492" s="107" t="n"/>
      <c r="G2492" s="107" t="inlineStr">
        <is>
          <t>Dine in</t>
        </is>
      </c>
      <c r="H2492" s="107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7" t="inlineStr">
        <is>
          <t>Online</t>
        </is>
      </c>
      <c r="D2493" s="107" t="inlineStr">
        <is>
          <t>Delivery(Parcel)</t>
        </is>
      </c>
      <c r="E2493" s="107" t="inlineStr">
        <is>
          <t>Success</t>
        </is>
      </c>
      <c r="F2493" s="107" t="n"/>
      <c r="G2493" s="107" t="inlineStr">
        <is>
          <t>Zomato</t>
        </is>
      </c>
      <c r="H2493" s="107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7" t="inlineStr">
        <is>
          <t>Cash</t>
        </is>
      </c>
      <c r="D2494" s="107" t="inlineStr">
        <is>
          <t>Dine In</t>
        </is>
      </c>
      <c r="E2494" s="107" t="inlineStr">
        <is>
          <t>Success</t>
        </is>
      </c>
      <c r="F2494" s="107" t="n"/>
      <c r="G2494" s="107" t="inlineStr">
        <is>
          <t>Dine in</t>
        </is>
      </c>
      <c r="H2494" s="107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7" t="inlineStr">
        <is>
          <t>Other [Zomato Gold]</t>
        </is>
      </c>
      <c r="D2495" s="107" t="inlineStr">
        <is>
          <t>Dine In</t>
        </is>
      </c>
      <c r="E2495" s="107" t="inlineStr">
        <is>
          <t>Success</t>
        </is>
      </c>
      <c r="F2495" s="24" t="n">
        <v>6</v>
      </c>
      <c r="G2495" s="107" t="inlineStr">
        <is>
          <t>Dine in</t>
        </is>
      </c>
      <c r="H2495" s="107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7" t="inlineStr">
        <is>
          <t>Other [Swiggy Dineout]</t>
        </is>
      </c>
      <c r="D2496" s="107" t="inlineStr">
        <is>
          <t>Dine In</t>
        </is>
      </c>
      <c r="E2496" s="107" t="inlineStr">
        <is>
          <t>Success</t>
        </is>
      </c>
      <c r="F2496" s="24" t="n">
        <v>3</v>
      </c>
      <c r="G2496" s="107" t="inlineStr">
        <is>
          <t>Dine in</t>
        </is>
      </c>
      <c r="H2496" s="107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7" t="inlineStr">
        <is>
          <t>Cash</t>
        </is>
      </c>
      <c r="D2497" s="107" t="inlineStr">
        <is>
          <t>Dine In</t>
        </is>
      </c>
      <c r="E2497" s="107" t="inlineStr">
        <is>
          <t>Success</t>
        </is>
      </c>
      <c r="F2497" s="107" t="n"/>
      <c r="G2497" s="107" t="inlineStr">
        <is>
          <t>Dine in</t>
        </is>
      </c>
      <c r="H2497" s="107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7" t="inlineStr">
        <is>
          <t>Other [upi]</t>
        </is>
      </c>
      <c r="D2498" s="107" t="inlineStr">
        <is>
          <t>Dine In</t>
        </is>
      </c>
      <c r="E2498" s="107" t="inlineStr">
        <is>
          <t>Success</t>
        </is>
      </c>
      <c r="F2498" s="24" t="n">
        <v>2</v>
      </c>
      <c r="G2498" s="107" t="inlineStr">
        <is>
          <t>Dine in</t>
        </is>
      </c>
      <c r="H2498" s="107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7" t="inlineStr">
        <is>
          <t>Online</t>
        </is>
      </c>
      <c r="D2499" s="107" t="inlineStr">
        <is>
          <t>Delivery(Parcel)</t>
        </is>
      </c>
      <c r="E2499" s="107" t="inlineStr">
        <is>
          <t>Success</t>
        </is>
      </c>
      <c r="F2499" s="107" t="n"/>
      <c r="G2499" s="107" t="inlineStr">
        <is>
          <t>Zomato</t>
        </is>
      </c>
      <c r="H2499" s="107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7" t="inlineStr">
        <is>
          <t>Online</t>
        </is>
      </c>
      <c r="D2500" s="107" t="inlineStr">
        <is>
          <t>Delivery(Parcel)</t>
        </is>
      </c>
      <c r="E2500" s="107" t="inlineStr">
        <is>
          <t>Success</t>
        </is>
      </c>
      <c r="F2500" s="107" t="n"/>
      <c r="G2500" s="107" t="inlineStr">
        <is>
          <t>Swiggy_This is it Cafe</t>
        </is>
      </c>
      <c r="H2500" s="107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7" t="inlineStr">
        <is>
          <t>Other [upi]</t>
        </is>
      </c>
      <c r="D2501" s="107" t="inlineStr">
        <is>
          <t>Dine In</t>
        </is>
      </c>
      <c r="E2501" s="107" t="inlineStr">
        <is>
          <t>Success</t>
        </is>
      </c>
      <c r="F2501" s="24" t="n">
        <v>4</v>
      </c>
      <c r="G2501" s="107" t="inlineStr">
        <is>
          <t>Dine in</t>
        </is>
      </c>
      <c r="H2501" s="107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7" t="inlineStr">
        <is>
          <t>CARD</t>
        </is>
      </c>
      <c r="D2502" s="107" t="inlineStr">
        <is>
          <t>Dine In</t>
        </is>
      </c>
      <c r="E2502" s="107" t="inlineStr">
        <is>
          <t>Success</t>
        </is>
      </c>
      <c r="F2502" s="107" t="n"/>
      <c r="G2502" s="107" t="inlineStr">
        <is>
          <t>Dine in</t>
        </is>
      </c>
      <c r="H2502" s="107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7" t="inlineStr">
        <is>
          <t>Other [Zomato Gold]</t>
        </is>
      </c>
      <c r="D2503" s="107" t="inlineStr">
        <is>
          <t>Dine In</t>
        </is>
      </c>
      <c r="E2503" s="107" t="inlineStr">
        <is>
          <t>Success</t>
        </is>
      </c>
      <c r="F2503" s="24" t="n">
        <v>3</v>
      </c>
      <c r="G2503" s="107" t="inlineStr">
        <is>
          <t>Dine in</t>
        </is>
      </c>
      <c r="H2503" s="107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7" t="inlineStr">
        <is>
          <t>Other [Zomato Gold]</t>
        </is>
      </c>
      <c r="D2504" s="107" t="inlineStr">
        <is>
          <t>Dine In</t>
        </is>
      </c>
      <c r="E2504" s="107" t="inlineStr">
        <is>
          <t>Success</t>
        </is>
      </c>
      <c r="F2504" s="107" t="n"/>
      <c r="G2504" s="107" t="inlineStr">
        <is>
          <t>Dine in</t>
        </is>
      </c>
      <c r="H2504" s="107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7" t="inlineStr">
        <is>
          <t>Online</t>
        </is>
      </c>
      <c r="D2505" s="107" t="inlineStr">
        <is>
          <t>Delivery(Parcel)</t>
        </is>
      </c>
      <c r="E2505" s="107" t="inlineStr">
        <is>
          <t>Success</t>
        </is>
      </c>
      <c r="F2505" s="107" t="n"/>
      <c r="G2505" s="107" t="inlineStr">
        <is>
          <t>Swiggy_This is it Cafe</t>
        </is>
      </c>
      <c r="H2505" s="107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7" t="inlineStr">
        <is>
          <t>Online</t>
        </is>
      </c>
      <c r="D2506" s="107" t="inlineStr">
        <is>
          <t>Delivery(Parcel)</t>
        </is>
      </c>
      <c r="E2506" s="107" t="inlineStr">
        <is>
          <t>Success</t>
        </is>
      </c>
      <c r="F2506" s="107" t="n"/>
      <c r="G2506" s="107" t="inlineStr">
        <is>
          <t>Zomato</t>
        </is>
      </c>
      <c r="H2506" s="107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7" t="inlineStr">
        <is>
          <t>Online</t>
        </is>
      </c>
      <c r="D2507" s="107" t="inlineStr">
        <is>
          <t>Delivery(Parcel)</t>
        </is>
      </c>
      <c r="E2507" s="107" t="inlineStr">
        <is>
          <t>Success</t>
        </is>
      </c>
      <c r="F2507" s="107" t="n"/>
      <c r="G2507" s="107" t="inlineStr">
        <is>
          <t>Swiggy_This is it Cafe</t>
        </is>
      </c>
      <c r="H2507" s="107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7" t="inlineStr">
        <is>
          <t>Online</t>
        </is>
      </c>
      <c r="D2508" s="107" t="inlineStr">
        <is>
          <t>Delivery(Parcel)</t>
        </is>
      </c>
      <c r="E2508" s="107" t="inlineStr">
        <is>
          <t>Success</t>
        </is>
      </c>
      <c r="F2508" s="107" t="n"/>
      <c r="G2508" s="107" t="inlineStr">
        <is>
          <t>Swiggy_This is it Cafe</t>
        </is>
      </c>
      <c r="H2508" s="107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7" t="inlineStr">
        <is>
          <t>Other [Zomato Gold]</t>
        </is>
      </c>
      <c r="D2509" s="107" t="inlineStr">
        <is>
          <t>Dine In</t>
        </is>
      </c>
      <c r="E2509" s="107" t="inlineStr">
        <is>
          <t>Success</t>
        </is>
      </c>
      <c r="F2509" s="107" t="n"/>
      <c r="G2509" s="107" t="inlineStr">
        <is>
          <t>Dine in</t>
        </is>
      </c>
      <c r="H2509" s="107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7" t="inlineStr">
        <is>
          <t>Online</t>
        </is>
      </c>
      <c r="D2510" s="107" t="inlineStr">
        <is>
          <t>Delivery(Parcel)</t>
        </is>
      </c>
      <c r="E2510" s="107" t="inlineStr">
        <is>
          <t>Success</t>
        </is>
      </c>
      <c r="F2510" s="107" t="n"/>
      <c r="G2510" s="107" t="inlineStr">
        <is>
          <t>Zomato</t>
        </is>
      </c>
      <c r="H2510" s="107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7" t="inlineStr">
        <is>
          <t>Other [upi]</t>
        </is>
      </c>
      <c r="D2511" s="107" t="inlineStr">
        <is>
          <t>Dine In</t>
        </is>
      </c>
      <c r="E2511" s="107" t="inlineStr">
        <is>
          <t>Success</t>
        </is>
      </c>
      <c r="F2511" s="107" t="n"/>
      <c r="G2511" s="107" t="inlineStr">
        <is>
          <t>Dine in</t>
        </is>
      </c>
      <c r="H2511" s="107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7" t="inlineStr">
        <is>
          <t>CARD</t>
        </is>
      </c>
      <c r="D2512" s="107" t="inlineStr">
        <is>
          <t>Dine In</t>
        </is>
      </c>
      <c r="E2512" s="107" t="inlineStr">
        <is>
          <t>Success</t>
        </is>
      </c>
      <c r="F2512" s="107" t="n"/>
      <c r="G2512" s="107" t="inlineStr">
        <is>
          <t>Dine in</t>
        </is>
      </c>
      <c r="H2512" s="107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7" t="inlineStr">
        <is>
          <t>Online</t>
        </is>
      </c>
      <c r="D2513" s="107" t="inlineStr">
        <is>
          <t>Delivery(Parcel)</t>
        </is>
      </c>
      <c r="E2513" s="107" t="inlineStr">
        <is>
          <t>Success</t>
        </is>
      </c>
      <c r="F2513" s="107" t="n"/>
      <c r="G2513" s="107" t="inlineStr">
        <is>
          <t>Zomato</t>
        </is>
      </c>
      <c r="H2513" s="107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7" t="inlineStr">
        <is>
          <t>Online</t>
        </is>
      </c>
      <c r="D2514" s="107" t="inlineStr">
        <is>
          <t>Delivery(Parcel)</t>
        </is>
      </c>
      <c r="E2514" s="107" t="inlineStr">
        <is>
          <t>Success</t>
        </is>
      </c>
      <c r="F2514" s="107" t="n"/>
      <c r="G2514" s="107" t="inlineStr">
        <is>
          <t>Zomato</t>
        </is>
      </c>
      <c r="H2514" s="107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7" t="inlineStr">
        <is>
          <t>Other [upi]</t>
        </is>
      </c>
      <c r="D2515" s="107" t="inlineStr">
        <is>
          <t>Dine In</t>
        </is>
      </c>
      <c r="E2515" s="107" t="inlineStr">
        <is>
          <t>Success</t>
        </is>
      </c>
      <c r="F2515" s="24" t="n">
        <v>4</v>
      </c>
      <c r="G2515" s="107" t="inlineStr">
        <is>
          <t>Dine in</t>
        </is>
      </c>
      <c r="H2515" s="107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7" t="inlineStr">
        <is>
          <t>Other [Zomato Gold]</t>
        </is>
      </c>
      <c r="D2516" s="107" t="inlineStr">
        <is>
          <t>Dine In</t>
        </is>
      </c>
      <c r="E2516" s="107" t="inlineStr">
        <is>
          <t>Success</t>
        </is>
      </c>
      <c r="F2516" s="107" t="n"/>
      <c r="G2516" s="107" t="inlineStr">
        <is>
          <t>Dine in</t>
        </is>
      </c>
      <c r="H2516" s="107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7" t="inlineStr">
        <is>
          <t>Other [upi]</t>
        </is>
      </c>
      <c r="D2517" s="107" t="inlineStr">
        <is>
          <t>Dine In</t>
        </is>
      </c>
      <c r="E2517" s="107" t="inlineStr">
        <is>
          <t>Success</t>
        </is>
      </c>
      <c r="F2517" s="24" t="n">
        <v>5</v>
      </c>
      <c r="G2517" s="107" t="inlineStr">
        <is>
          <t>Dine in</t>
        </is>
      </c>
      <c r="H2517" s="107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7" t="inlineStr">
        <is>
          <t>Other [upi]</t>
        </is>
      </c>
      <c r="D2518" s="107" t="inlineStr">
        <is>
          <t>Dine In</t>
        </is>
      </c>
      <c r="E2518" s="107" t="inlineStr">
        <is>
          <t>Success</t>
        </is>
      </c>
      <c r="F2518" s="107" t="n"/>
      <c r="G2518" s="107" t="inlineStr">
        <is>
          <t>Dine in</t>
        </is>
      </c>
      <c r="H2518" s="107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7" t="inlineStr">
        <is>
          <t>Online</t>
        </is>
      </c>
      <c r="D2519" s="107" t="inlineStr">
        <is>
          <t>Delivery(Parcel)</t>
        </is>
      </c>
      <c r="E2519" s="107" t="inlineStr">
        <is>
          <t>Success</t>
        </is>
      </c>
      <c r="F2519" s="107" t="n"/>
      <c r="G2519" s="107" t="inlineStr">
        <is>
          <t>Swiggy_This is it Cafe</t>
        </is>
      </c>
      <c r="H2519" s="107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7" t="inlineStr">
        <is>
          <t>Other [upi]</t>
        </is>
      </c>
      <c r="D2520" s="107" t="inlineStr">
        <is>
          <t>Dine In</t>
        </is>
      </c>
      <c r="E2520" s="107" t="inlineStr">
        <is>
          <t>Success</t>
        </is>
      </c>
      <c r="F2520" s="107" t="n"/>
      <c r="G2520" s="107" t="inlineStr">
        <is>
          <t>Dine in</t>
        </is>
      </c>
      <c r="H2520" s="107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7" t="inlineStr">
        <is>
          <t>Other [Swiggy Dineout]</t>
        </is>
      </c>
      <c r="D2521" s="107" t="inlineStr">
        <is>
          <t>Dine In</t>
        </is>
      </c>
      <c r="E2521" s="107" t="inlineStr">
        <is>
          <t>Success</t>
        </is>
      </c>
      <c r="F2521" s="107" t="n"/>
      <c r="G2521" s="107" t="inlineStr">
        <is>
          <t>Dine in</t>
        </is>
      </c>
      <c r="H2521" s="107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7" t="inlineStr">
        <is>
          <t>Online</t>
        </is>
      </c>
      <c r="D2522" s="107" t="inlineStr">
        <is>
          <t>Delivery(Parcel)</t>
        </is>
      </c>
      <c r="E2522" s="107" t="inlineStr">
        <is>
          <t>Success</t>
        </is>
      </c>
      <c r="F2522" s="107" t="n"/>
      <c r="G2522" s="107" t="inlineStr">
        <is>
          <t>Zomato</t>
        </is>
      </c>
      <c r="H2522" s="107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7" t="inlineStr">
        <is>
          <t>Other [upi]</t>
        </is>
      </c>
      <c r="D2523" s="107" t="inlineStr">
        <is>
          <t>Dine In</t>
        </is>
      </c>
      <c r="E2523" s="107" t="inlineStr">
        <is>
          <t>Success</t>
        </is>
      </c>
      <c r="F2523" s="107" t="n"/>
      <c r="G2523" s="107" t="inlineStr">
        <is>
          <t>Dine in</t>
        </is>
      </c>
      <c r="H2523" s="107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7" t="inlineStr">
        <is>
          <t>Online</t>
        </is>
      </c>
      <c r="D2524" s="107" t="inlineStr">
        <is>
          <t>Delivery(Parcel)</t>
        </is>
      </c>
      <c r="E2524" s="107" t="inlineStr">
        <is>
          <t>Success</t>
        </is>
      </c>
      <c r="F2524" s="107" t="n"/>
      <c r="G2524" s="107" t="inlineStr">
        <is>
          <t>Zomato</t>
        </is>
      </c>
      <c r="H2524" s="107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7" t="inlineStr">
        <is>
          <t>C2650</t>
        </is>
      </c>
      <c r="B2525" s="25" t="n">
        <v>45844</v>
      </c>
      <c r="C2525" s="107" t="inlineStr">
        <is>
          <t>Cash</t>
        </is>
      </c>
      <c r="D2525" s="107" t="inlineStr">
        <is>
          <t>Dine In</t>
        </is>
      </c>
      <c r="E2525" s="107" t="inlineStr">
        <is>
          <t>Complimentary</t>
        </is>
      </c>
      <c r="F2525" s="107" t="n"/>
      <c r="G2525" s="107" t="inlineStr">
        <is>
          <t>Dine in</t>
        </is>
      </c>
      <c r="H2525" s="107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7" t="inlineStr">
        <is>
          <t>C2649</t>
        </is>
      </c>
      <c r="B2526" s="25" t="n">
        <v>45844</v>
      </c>
      <c r="C2526" s="107" t="inlineStr">
        <is>
          <t>Cash</t>
        </is>
      </c>
      <c r="D2526" s="107" t="inlineStr">
        <is>
          <t>Dine In</t>
        </is>
      </c>
      <c r="E2526" s="107" t="inlineStr">
        <is>
          <t>Complimentary</t>
        </is>
      </c>
      <c r="F2526" s="107" t="n"/>
      <c r="G2526" s="107" t="n"/>
      <c r="H2526" s="107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7" t="inlineStr">
        <is>
          <t>CARD</t>
        </is>
      </c>
      <c r="D2527" s="107" t="inlineStr">
        <is>
          <t>Dine In</t>
        </is>
      </c>
      <c r="E2527" s="107" t="inlineStr">
        <is>
          <t>Success</t>
        </is>
      </c>
      <c r="F2527" s="107" t="n"/>
      <c r="G2527" s="107" t="inlineStr">
        <is>
          <t>Dine in</t>
        </is>
      </c>
      <c r="H2527" s="107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7" t="inlineStr">
        <is>
          <t>Other [upi]</t>
        </is>
      </c>
      <c r="D2528" s="107" t="inlineStr">
        <is>
          <t>Dine In</t>
        </is>
      </c>
      <c r="E2528" s="107" t="inlineStr">
        <is>
          <t>Success</t>
        </is>
      </c>
      <c r="F2528" s="107" t="n"/>
      <c r="G2528" s="107" t="inlineStr">
        <is>
          <t>Dine in</t>
        </is>
      </c>
      <c r="H2528" s="107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7" t="inlineStr">
        <is>
          <t>Other [Swiggy Dineout]</t>
        </is>
      </c>
      <c r="D2529" s="107" t="inlineStr">
        <is>
          <t>Dine In</t>
        </is>
      </c>
      <c r="E2529" s="107" t="inlineStr">
        <is>
          <t>Success</t>
        </is>
      </c>
      <c r="F2529" s="24" t="n">
        <v>5</v>
      </c>
      <c r="G2529" s="107" t="inlineStr">
        <is>
          <t>Dine in</t>
        </is>
      </c>
      <c r="H2529" s="107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7" t="inlineStr">
        <is>
          <t>Other [upi]</t>
        </is>
      </c>
      <c r="D2530" s="107" t="inlineStr">
        <is>
          <t>Dine In</t>
        </is>
      </c>
      <c r="E2530" s="107" t="inlineStr">
        <is>
          <t>Success</t>
        </is>
      </c>
      <c r="F2530" s="107" t="n"/>
      <c r="G2530" s="107" t="inlineStr">
        <is>
          <t>Dine in</t>
        </is>
      </c>
      <c r="H2530" s="107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7" t="inlineStr">
        <is>
          <t>Other [upi]</t>
        </is>
      </c>
      <c r="D2531" s="107" t="inlineStr">
        <is>
          <t>Dine In</t>
        </is>
      </c>
      <c r="E2531" s="107" t="inlineStr">
        <is>
          <t>Success</t>
        </is>
      </c>
      <c r="F2531" s="107" t="n"/>
      <c r="G2531" s="107" t="inlineStr">
        <is>
          <t>Dine in</t>
        </is>
      </c>
      <c r="H2531" s="107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7" t="inlineStr">
        <is>
          <t>Other [upi]</t>
        </is>
      </c>
      <c r="D2532" s="107" t="inlineStr">
        <is>
          <t>Dine In</t>
        </is>
      </c>
      <c r="E2532" s="107" t="inlineStr">
        <is>
          <t>Success</t>
        </is>
      </c>
      <c r="F2532" s="107" t="n"/>
      <c r="G2532" s="107" t="inlineStr">
        <is>
          <t>Dine in</t>
        </is>
      </c>
      <c r="H2532" s="107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7" t="inlineStr">
        <is>
          <t>Other [upi]</t>
        </is>
      </c>
      <c r="D2533" s="107" t="inlineStr">
        <is>
          <t>Dine In</t>
        </is>
      </c>
      <c r="E2533" s="107" t="inlineStr">
        <is>
          <t>Success</t>
        </is>
      </c>
      <c r="F2533" s="107" t="n"/>
      <c r="G2533" s="107" t="inlineStr">
        <is>
          <t>Dine in</t>
        </is>
      </c>
      <c r="H2533" s="107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7" t="inlineStr">
        <is>
          <t>Other [Swiggy Dineout]</t>
        </is>
      </c>
      <c r="D2534" s="107" t="inlineStr">
        <is>
          <t>Dine In</t>
        </is>
      </c>
      <c r="E2534" s="107" t="inlineStr">
        <is>
          <t>Success</t>
        </is>
      </c>
      <c r="F2534" s="24" t="n">
        <v>3</v>
      </c>
      <c r="G2534" s="107" t="inlineStr">
        <is>
          <t>Dine in</t>
        </is>
      </c>
      <c r="H2534" s="107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7" t="inlineStr">
        <is>
          <t>Cash</t>
        </is>
      </c>
      <c r="D2535" s="107" t="inlineStr">
        <is>
          <t>Dine In</t>
        </is>
      </c>
      <c r="E2535" s="107" t="inlineStr">
        <is>
          <t>Success</t>
        </is>
      </c>
      <c r="F2535" s="107" t="n"/>
      <c r="G2535" s="107" t="inlineStr">
        <is>
          <t>Dine in</t>
        </is>
      </c>
      <c r="H2535" s="107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7" t="inlineStr">
        <is>
          <t>Cash</t>
        </is>
      </c>
      <c r="D2536" s="107" t="inlineStr">
        <is>
          <t>Dine In</t>
        </is>
      </c>
      <c r="E2536" s="107" t="inlineStr">
        <is>
          <t>Success</t>
        </is>
      </c>
      <c r="F2536" s="24" t="n">
        <v>4</v>
      </c>
      <c r="G2536" s="107" t="inlineStr">
        <is>
          <t>Dine in</t>
        </is>
      </c>
      <c r="H2536" s="107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7" t="inlineStr">
        <is>
          <t>Cash</t>
        </is>
      </c>
      <c r="D2537" s="107" t="inlineStr">
        <is>
          <t>Dine In</t>
        </is>
      </c>
      <c r="E2537" s="107" t="inlineStr">
        <is>
          <t>Success</t>
        </is>
      </c>
      <c r="F2537" s="24" t="n">
        <v>2</v>
      </c>
      <c r="G2537" s="107" t="inlineStr">
        <is>
          <t>Dine in</t>
        </is>
      </c>
      <c r="H2537" s="107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7" t="inlineStr">
        <is>
          <t>Other [upi]</t>
        </is>
      </c>
      <c r="D2538" s="107" t="inlineStr">
        <is>
          <t>Dine In</t>
        </is>
      </c>
      <c r="E2538" s="107" t="inlineStr">
        <is>
          <t>Success</t>
        </is>
      </c>
      <c r="F2538" s="107" t="n"/>
      <c r="G2538" s="107" t="inlineStr">
        <is>
          <t>Dine in</t>
        </is>
      </c>
      <c r="H2538" s="107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7" t="inlineStr">
        <is>
          <t>CARD</t>
        </is>
      </c>
      <c r="D2539" s="107" t="inlineStr">
        <is>
          <t>Dine In</t>
        </is>
      </c>
      <c r="E2539" s="107" t="inlineStr">
        <is>
          <t>Success</t>
        </is>
      </c>
      <c r="F2539" s="107" t="n"/>
      <c r="G2539" s="107" t="inlineStr">
        <is>
          <t>Dine in</t>
        </is>
      </c>
      <c r="H2539" s="107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7" t="inlineStr">
        <is>
          <t>Cash</t>
        </is>
      </c>
      <c r="D2540" s="107" t="inlineStr">
        <is>
          <t>Dine In</t>
        </is>
      </c>
      <c r="E2540" s="107" t="inlineStr">
        <is>
          <t>Success</t>
        </is>
      </c>
      <c r="F2540" s="107" t="n"/>
      <c r="G2540" s="107" t="inlineStr">
        <is>
          <t>Dine in</t>
        </is>
      </c>
      <c r="H2540" s="107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7" t="inlineStr">
        <is>
          <t>Other [upi]</t>
        </is>
      </c>
      <c r="D2541" s="107" t="inlineStr">
        <is>
          <t>Dine In</t>
        </is>
      </c>
      <c r="E2541" s="107" t="inlineStr">
        <is>
          <t>Success</t>
        </is>
      </c>
      <c r="F2541" s="24" t="n">
        <v>3</v>
      </c>
      <c r="G2541" s="107" t="inlineStr">
        <is>
          <t>Dine in</t>
        </is>
      </c>
      <c r="H2541" s="107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7" t="inlineStr">
        <is>
          <t>Other [upi]</t>
        </is>
      </c>
      <c r="D2542" s="107" t="inlineStr">
        <is>
          <t>Dine In</t>
        </is>
      </c>
      <c r="E2542" s="107" t="inlineStr">
        <is>
          <t>Success</t>
        </is>
      </c>
      <c r="F2542" s="24" t="n">
        <v>2</v>
      </c>
      <c r="G2542" s="107" t="inlineStr">
        <is>
          <t>Dine in</t>
        </is>
      </c>
      <c r="H2542" s="107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7" t="inlineStr">
        <is>
          <t>Other [upi]</t>
        </is>
      </c>
      <c r="D2543" s="107" t="inlineStr">
        <is>
          <t>Dine In</t>
        </is>
      </c>
      <c r="E2543" s="107" t="inlineStr">
        <is>
          <t>Success</t>
        </is>
      </c>
      <c r="F2543" s="107" t="n"/>
      <c r="G2543" s="107" t="inlineStr">
        <is>
          <t>Dine in</t>
        </is>
      </c>
      <c r="H2543" s="107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7" t="inlineStr">
        <is>
          <t>Other [Swiggy Dineout]</t>
        </is>
      </c>
      <c r="D2544" s="107" t="inlineStr">
        <is>
          <t>Dine In</t>
        </is>
      </c>
      <c r="E2544" s="107" t="inlineStr">
        <is>
          <t>Success</t>
        </is>
      </c>
      <c r="F2544" s="24" t="n">
        <v>2</v>
      </c>
      <c r="G2544" s="107" t="inlineStr">
        <is>
          <t>Dine in</t>
        </is>
      </c>
      <c r="H2544" s="107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7" t="inlineStr">
        <is>
          <t>Other [Zomato Gold]</t>
        </is>
      </c>
      <c r="D2545" s="107" t="inlineStr">
        <is>
          <t>Dine In</t>
        </is>
      </c>
      <c r="E2545" s="107" t="inlineStr">
        <is>
          <t>Success</t>
        </is>
      </c>
      <c r="F2545" s="24" t="n">
        <v>3</v>
      </c>
      <c r="G2545" s="107" t="inlineStr">
        <is>
          <t>Dine in</t>
        </is>
      </c>
      <c r="H2545" s="107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7" t="inlineStr">
        <is>
          <t>Other [Swiggy Dineout]</t>
        </is>
      </c>
      <c r="D2546" s="107" t="inlineStr">
        <is>
          <t>Dine In</t>
        </is>
      </c>
      <c r="E2546" s="107" t="inlineStr">
        <is>
          <t>Success</t>
        </is>
      </c>
      <c r="F2546" s="24" t="n">
        <v>2</v>
      </c>
      <c r="G2546" s="107" t="inlineStr">
        <is>
          <t>Dine in</t>
        </is>
      </c>
      <c r="H2546" s="107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7" t="inlineStr">
        <is>
          <t>Other [upi]</t>
        </is>
      </c>
      <c r="D2547" s="107" t="inlineStr">
        <is>
          <t>Dine In</t>
        </is>
      </c>
      <c r="E2547" s="107" t="inlineStr">
        <is>
          <t>Success</t>
        </is>
      </c>
      <c r="F2547" s="24" t="n">
        <v>2</v>
      </c>
      <c r="G2547" s="107" t="inlineStr">
        <is>
          <t>Dine in</t>
        </is>
      </c>
      <c r="H2547" s="107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7" t="inlineStr">
        <is>
          <t>Other [Swiggy Dineout]</t>
        </is>
      </c>
      <c r="D2548" s="107" t="inlineStr">
        <is>
          <t>Dine In</t>
        </is>
      </c>
      <c r="E2548" s="107" t="inlineStr">
        <is>
          <t>Success</t>
        </is>
      </c>
      <c r="F2548" s="24" t="n">
        <v>4</v>
      </c>
      <c r="G2548" s="107" t="inlineStr">
        <is>
          <t>Dine in</t>
        </is>
      </c>
      <c r="H2548" s="107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7" t="inlineStr">
        <is>
          <t>Other [upi]</t>
        </is>
      </c>
      <c r="D2549" s="107" t="inlineStr">
        <is>
          <t>Dine In</t>
        </is>
      </c>
      <c r="E2549" s="107" t="inlineStr">
        <is>
          <t>Success</t>
        </is>
      </c>
      <c r="F2549" s="24" t="n">
        <v>5</v>
      </c>
      <c r="G2549" s="107" t="inlineStr">
        <is>
          <t>Dine in</t>
        </is>
      </c>
      <c r="H2549" s="107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7" t="inlineStr">
        <is>
          <t>Online</t>
        </is>
      </c>
      <c r="D2550" s="107" t="inlineStr">
        <is>
          <t>Delivery(Parcel)</t>
        </is>
      </c>
      <c r="E2550" s="107" t="inlineStr">
        <is>
          <t>Success</t>
        </is>
      </c>
      <c r="F2550" s="107" t="n"/>
      <c r="G2550" s="107" t="inlineStr">
        <is>
          <t>Zomato</t>
        </is>
      </c>
      <c r="H2550" s="107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7" t="inlineStr">
        <is>
          <t>Other [upi]</t>
        </is>
      </c>
      <c r="D2551" s="107" t="inlineStr">
        <is>
          <t>Dine In</t>
        </is>
      </c>
      <c r="E2551" s="107" t="inlineStr">
        <is>
          <t>Success</t>
        </is>
      </c>
      <c r="F2551" s="107" t="n"/>
      <c r="G2551" s="107" t="inlineStr">
        <is>
          <t>Dine in</t>
        </is>
      </c>
      <c r="H2551" s="107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7" t="inlineStr">
        <is>
          <t>Other [upi]</t>
        </is>
      </c>
      <c r="D2552" s="107" t="inlineStr">
        <is>
          <t>Dine In</t>
        </is>
      </c>
      <c r="E2552" s="107" t="inlineStr">
        <is>
          <t>Success</t>
        </is>
      </c>
      <c r="F2552" s="24" t="n">
        <v>2</v>
      </c>
      <c r="G2552" s="107" t="inlineStr">
        <is>
          <t>Dine in</t>
        </is>
      </c>
      <c r="H2552" s="107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7" t="inlineStr">
        <is>
          <t>CARD</t>
        </is>
      </c>
      <c r="D2553" s="107" t="inlineStr">
        <is>
          <t>Dine In</t>
        </is>
      </c>
      <c r="E2553" s="107" t="inlineStr">
        <is>
          <t>Success</t>
        </is>
      </c>
      <c r="F2553" s="24" t="n">
        <v>2</v>
      </c>
      <c r="G2553" s="107" t="inlineStr">
        <is>
          <t>Dine in</t>
        </is>
      </c>
      <c r="H2553" s="107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7" t="inlineStr">
        <is>
          <t>Other [upi]</t>
        </is>
      </c>
      <c r="D2554" s="107" t="inlineStr">
        <is>
          <t>Dine In</t>
        </is>
      </c>
      <c r="E2554" s="107" t="inlineStr">
        <is>
          <t>Success</t>
        </is>
      </c>
      <c r="F2554" s="24" t="n">
        <v>2</v>
      </c>
      <c r="G2554" s="107" t="inlineStr">
        <is>
          <t>Dine in</t>
        </is>
      </c>
      <c r="H2554" s="107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7" t="inlineStr">
        <is>
          <t>Other [upi]</t>
        </is>
      </c>
      <c r="D2555" s="107" t="inlineStr">
        <is>
          <t>Dine In</t>
        </is>
      </c>
      <c r="E2555" s="107" t="inlineStr">
        <is>
          <t>Success</t>
        </is>
      </c>
      <c r="F2555" s="107" t="n"/>
      <c r="G2555" s="107" t="inlineStr">
        <is>
          <t>Dine in</t>
        </is>
      </c>
      <c r="H2555" s="107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7" t="inlineStr">
        <is>
          <t>Other [Zomato Gold]</t>
        </is>
      </c>
      <c r="D2556" s="107" t="inlineStr">
        <is>
          <t>Dine In</t>
        </is>
      </c>
      <c r="E2556" s="107" t="inlineStr">
        <is>
          <t>Success</t>
        </is>
      </c>
      <c r="F2556" s="107" t="n"/>
      <c r="G2556" s="107" t="inlineStr">
        <is>
          <t>Dine in</t>
        </is>
      </c>
      <c r="H2556" s="107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7" t="inlineStr">
        <is>
          <t>Online</t>
        </is>
      </c>
      <c r="D2557" s="107" t="inlineStr">
        <is>
          <t>Delivery(Parcel)</t>
        </is>
      </c>
      <c r="E2557" s="107" t="inlineStr">
        <is>
          <t>Success</t>
        </is>
      </c>
      <c r="F2557" s="107" t="n"/>
      <c r="G2557" s="107" t="inlineStr">
        <is>
          <t>Zomato</t>
        </is>
      </c>
      <c r="H2557" s="107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7" t="inlineStr">
        <is>
          <t>Online</t>
        </is>
      </c>
      <c r="D2558" s="107" t="inlineStr">
        <is>
          <t>Delivery(Parcel)</t>
        </is>
      </c>
      <c r="E2558" s="107" t="inlineStr">
        <is>
          <t>Success</t>
        </is>
      </c>
      <c r="F2558" s="107" t="n"/>
      <c r="G2558" s="107" t="inlineStr">
        <is>
          <t>Zomato</t>
        </is>
      </c>
      <c r="H2558" s="107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7" t="inlineStr">
        <is>
          <t>Other [Zomato Gold]</t>
        </is>
      </c>
      <c r="D2559" s="107" t="inlineStr">
        <is>
          <t>Dine In</t>
        </is>
      </c>
      <c r="E2559" s="107" t="inlineStr">
        <is>
          <t>Success</t>
        </is>
      </c>
      <c r="F2559" s="24" t="n">
        <v>2</v>
      </c>
      <c r="G2559" s="107" t="inlineStr">
        <is>
          <t>Dine in</t>
        </is>
      </c>
      <c r="H2559" s="107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7" t="inlineStr">
        <is>
          <t>Other [upi]</t>
        </is>
      </c>
      <c r="D2560" s="107" t="inlineStr">
        <is>
          <t>Dine In</t>
        </is>
      </c>
      <c r="E2560" s="107" t="inlineStr">
        <is>
          <t>Success</t>
        </is>
      </c>
      <c r="F2560" s="107" t="n"/>
      <c r="G2560" s="107" t="inlineStr">
        <is>
          <t>Dine in</t>
        </is>
      </c>
      <c r="H2560" s="107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7" t="inlineStr">
        <is>
          <t>Other [upi]</t>
        </is>
      </c>
      <c r="D2561" s="107" t="inlineStr">
        <is>
          <t>Dine In</t>
        </is>
      </c>
      <c r="E2561" s="107" t="inlineStr">
        <is>
          <t>Success</t>
        </is>
      </c>
      <c r="F2561" s="107" t="n"/>
      <c r="G2561" s="107" t="inlineStr">
        <is>
          <t>Dine in</t>
        </is>
      </c>
      <c r="H2561" s="107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7" t="inlineStr">
        <is>
          <t>Other [upi]</t>
        </is>
      </c>
      <c r="D2562" s="107" t="inlineStr">
        <is>
          <t>Dine In</t>
        </is>
      </c>
      <c r="E2562" s="107" t="inlineStr">
        <is>
          <t>Success</t>
        </is>
      </c>
      <c r="F2562" s="24" t="n">
        <v>2</v>
      </c>
      <c r="G2562" s="107" t="inlineStr">
        <is>
          <t>Dine in</t>
        </is>
      </c>
      <c r="H2562" s="107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7" t="inlineStr">
        <is>
          <t>Other [Zomato Gold]</t>
        </is>
      </c>
      <c r="D2563" s="107" t="inlineStr">
        <is>
          <t>Dine In</t>
        </is>
      </c>
      <c r="E2563" s="107" t="inlineStr">
        <is>
          <t>Success</t>
        </is>
      </c>
      <c r="F2563" s="107" t="n"/>
      <c r="G2563" s="107" t="inlineStr">
        <is>
          <t>Dine in</t>
        </is>
      </c>
      <c r="H2563" s="107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7" t="inlineStr">
        <is>
          <t>Part Payment</t>
        </is>
      </c>
      <c r="D2564" s="107" t="inlineStr">
        <is>
          <t>Dine In</t>
        </is>
      </c>
      <c r="E2564" s="107" t="inlineStr">
        <is>
          <t>Success</t>
        </is>
      </c>
      <c r="F2564" s="24" t="n">
        <v>2</v>
      </c>
      <c r="G2564" s="107" t="inlineStr">
        <is>
          <t>Dine in</t>
        </is>
      </c>
      <c r="H2564" s="107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7" t="inlineStr">
        <is>
          <t>Other [upi]</t>
        </is>
      </c>
      <c r="D2565" s="107" t="inlineStr">
        <is>
          <t>Dine In</t>
        </is>
      </c>
      <c r="E2565" s="107" t="inlineStr">
        <is>
          <t>Success</t>
        </is>
      </c>
      <c r="F2565" s="107" t="n"/>
      <c r="G2565" s="107" t="inlineStr">
        <is>
          <t>Dine in</t>
        </is>
      </c>
      <c r="H2565" s="107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7" t="inlineStr">
        <is>
          <t>Other [upi]</t>
        </is>
      </c>
      <c r="D2566" s="107" t="inlineStr">
        <is>
          <t>Dine In</t>
        </is>
      </c>
      <c r="E2566" s="107" t="inlineStr">
        <is>
          <t>Success</t>
        </is>
      </c>
      <c r="F2566" s="24" t="n">
        <v>2</v>
      </c>
      <c r="G2566" s="107" t="inlineStr">
        <is>
          <t>Dine in</t>
        </is>
      </c>
      <c r="H2566" s="107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7" t="inlineStr">
        <is>
          <t>Other [upi]</t>
        </is>
      </c>
      <c r="D2567" s="107" t="inlineStr">
        <is>
          <t>Dine In</t>
        </is>
      </c>
      <c r="E2567" s="107" t="inlineStr">
        <is>
          <t>Success</t>
        </is>
      </c>
      <c r="F2567" s="107" t="n"/>
      <c r="G2567" s="107" t="inlineStr">
        <is>
          <t>Dine in</t>
        </is>
      </c>
      <c r="H2567" s="107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7" t="inlineStr">
        <is>
          <t>CARD</t>
        </is>
      </c>
      <c r="D2568" s="107" t="inlineStr">
        <is>
          <t>Dine In</t>
        </is>
      </c>
      <c r="E2568" s="107" t="inlineStr">
        <is>
          <t>Success</t>
        </is>
      </c>
      <c r="F2568" s="24" t="n">
        <v>2</v>
      </c>
      <c r="G2568" s="107" t="inlineStr">
        <is>
          <t>Dine in</t>
        </is>
      </c>
      <c r="H2568" s="107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7" t="inlineStr">
        <is>
          <t>Other [Swiggy Dineout]</t>
        </is>
      </c>
      <c r="D2569" s="107" t="inlineStr">
        <is>
          <t>Dine In</t>
        </is>
      </c>
      <c r="E2569" s="107" t="inlineStr">
        <is>
          <t>Success</t>
        </is>
      </c>
      <c r="F2569" s="24" t="n">
        <v>4</v>
      </c>
      <c r="G2569" s="107" t="inlineStr">
        <is>
          <t>Dine in</t>
        </is>
      </c>
      <c r="H2569" s="107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7" t="inlineStr">
        <is>
          <t>Part Payment</t>
        </is>
      </c>
      <c r="D2570" s="107" t="inlineStr">
        <is>
          <t>Dine In</t>
        </is>
      </c>
      <c r="E2570" s="107" t="inlineStr">
        <is>
          <t>Success</t>
        </is>
      </c>
      <c r="F2570" s="107" t="n"/>
      <c r="G2570" s="107" t="inlineStr">
        <is>
          <t>Dine in</t>
        </is>
      </c>
      <c r="H2570" s="107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7" t="inlineStr">
        <is>
          <t>Online</t>
        </is>
      </c>
      <c r="D2571" s="107" t="inlineStr">
        <is>
          <t>Delivery(Parcel)</t>
        </is>
      </c>
      <c r="E2571" s="107" t="inlineStr">
        <is>
          <t>Success</t>
        </is>
      </c>
      <c r="F2571" s="107" t="n"/>
      <c r="G2571" s="107" t="inlineStr">
        <is>
          <t>Swiggy_This is it Cafe</t>
        </is>
      </c>
      <c r="H2571" s="107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7" t="inlineStr">
        <is>
          <t>Other [upi]</t>
        </is>
      </c>
      <c r="D2572" s="107" t="inlineStr">
        <is>
          <t>Dine In</t>
        </is>
      </c>
      <c r="E2572" s="107" t="inlineStr">
        <is>
          <t>Success</t>
        </is>
      </c>
      <c r="F2572" s="107" t="n"/>
      <c r="G2572" s="107" t="inlineStr">
        <is>
          <t>Dine in</t>
        </is>
      </c>
      <c r="H2572" s="107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7" t="inlineStr">
        <is>
          <t>Online</t>
        </is>
      </c>
      <c r="D2573" s="107" t="inlineStr">
        <is>
          <t>Delivery(Parcel)</t>
        </is>
      </c>
      <c r="E2573" s="107" t="inlineStr">
        <is>
          <t>Success</t>
        </is>
      </c>
      <c r="F2573" s="107" t="n"/>
      <c r="G2573" s="107" t="inlineStr">
        <is>
          <t>Swiggy_This is it Cafe</t>
        </is>
      </c>
      <c r="H2573" s="107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7" t="inlineStr">
        <is>
          <t>Online</t>
        </is>
      </c>
      <c r="D2574" s="107" t="inlineStr">
        <is>
          <t>Delivery(Parcel)</t>
        </is>
      </c>
      <c r="E2574" s="107" t="inlineStr">
        <is>
          <t>Success</t>
        </is>
      </c>
      <c r="F2574" s="107" t="n"/>
      <c r="G2574" s="107" t="inlineStr">
        <is>
          <t>Zomato</t>
        </is>
      </c>
      <c r="H2574" s="107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7" t="inlineStr">
        <is>
          <t>Other [upi]</t>
        </is>
      </c>
      <c r="D2575" s="107" t="inlineStr">
        <is>
          <t>Dine In</t>
        </is>
      </c>
      <c r="E2575" s="107" t="inlineStr">
        <is>
          <t>Success</t>
        </is>
      </c>
      <c r="F2575" s="107" t="n"/>
      <c r="G2575" s="107" t="inlineStr">
        <is>
          <t>Dine in</t>
        </is>
      </c>
      <c r="H2575" s="107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7" t="inlineStr">
        <is>
          <t>Online</t>
        </is>
      </c>
      <c r="D2576" s="107" t="inlineStr">
        <is>
          <t>Delivery(Parcel)</t>
        </is>
      </c>
      <c r="E2576" s="107" t="inlineStr">
        <is>
          <t>Success</t>
        </is>
      </c>
      <c r="F2576" s="107" t="n"/>
      <c r="G2576" s="107" t="inlineStr">
        <is>
          <t>Zomato</t>
        </is>
      </c>
      <c r="H2576" s="107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7" t="inlineStr">
        <is>
          <t>Online</t>
        </is>
      </c>
      <c r="D2577" s="107" t="inlineStr">
        <is>
          <t>Delivery(Parcel)</t>
        </is>
      </c>
      <c r="E2577" s="107" t="inlineStr">
        <is>
          <t>Success</t>
        </is>
      </c>
      <c r="F2577" s="107" t="n"/>
      <c r="G2577" s="107" t="inlineStr">
        <is>
          <t>Swiggy_This is it Cafe</t>
        </is>
      </c>
      <c r="H2577" s="107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7" t="inlineStr">
        <is>
          <t>Part Payment</t>
        </is>
      </c>
      <c r="D2578" s="107" t="inlineStr">
        <is>
          <t>Dine In</t>
        </is>
      </c>
      <c r="E2578" s="107" t="inlineStr">
        <is>
          <t>Success</t>
        </is>
      </c>
      <c r="F2578" s="24" t="n">
        <v>2</v>
      </c>
      <c r="G2578" s="107" t="inlineStr">
        <is>
          <t>Dine in</t>
        </is>
      </c>
      <c r="H2578" s="107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7" t="inlineStr">
        <is>
          <t>Other [upi]</t>
        </is>
      </c>
      <c r="D2579" s="107" t="inlineStr">
        <is>
          <t>Dine In</t>
        </is>
      </c>
      <c r="E2579" s="107" t="inlineStr">
        <is>
          <t>Success</t>
        </is>
      </c>
      <c r="F2579" s="24" t="n">
        <v>4</v>
      </c>
      <c r="G2579" s="107" t="inlineStr">
        <is>
          <t>Dine in</t>
        </is>
      </c>
      <c r="H2579" s="107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7" t="inlineStr">
        <is>
          <t>Online</t>
        </is>
      </c>
      <c r="D2580" s="107" t="inlineStr">
        <is>
          <t>Delivery(Parcel)</t>
        </is>
      </c>
      <c r="E2580" s="107" t="inlineStr">
        <is>
          <t>Success</t>
        </is>
      </c>
      <c r="F2580" s="107" t="n"/>
      <c r="G2580" s="107" t="inlineStr">
        <is>
          <t>Swiggy_This is it Cafe</t>
        </is>
      </c>
      <c r="H2580" s="107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7" t="inlineStr">
        <is>
          <t>Other [Swiggy Dineout]</t>
        </is>
      </c>
      <c r="D2581" s="107" t="inlineStr">
        <is>
          <t>Dine In</t>
        </is>
      </c>
      <c r="E2581" s="107" t="inlineStr">
        <is>
          <t>Success</t>
        </is>
      </c>
      <c r="F2581" s="107" t="n"/>
      <c r="G2581" s="107" t="inlineStr">
        <is>
          <t>Dine in</t>
        </is>
      </c>
      <c r="H2581" s="107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7" t="inlineStr">
        <is>
          <t>Online</t>
        </is>
      </c>
      <c r="D2582" s="107" t="inlineStr">
        <is>
          <t>Delivery(Parcel)</t>
        </is>
      </c>
      <c r="E2582" s="107" t="inlineStr">
        <is>
          <t>Success</t>
        </is>
      </c>
      <c r="F2582" s="107" t="n"/>
      <c r="G2582" s="107" t="inlineStr">
        <is>
          <t>Zomato</t>
        </is>
      </c>
      <c r="H2582" s="107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7" t="inlineStr">
        <is>
          <t>Online</t>
        </is>
      </c>
      <c r="D2583" s="107" t="inlineStr">
        <is>
          <t>Delivery(Parcel)</t>
        </is>
      </c>
      <c r="E2583" s="107" t="inlineStr">
        <is>
          <t>Success</t>
        </is>
      </c>
      <c r="F2583" s="107" t="n"/>
      <c r="G2583" s="107" t="inlineStr">
        <is>
          <t>Zomato</t>
        </is>
      </c>
      <c r="H2583" s="107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7" t="inlineStr">
        <is>
          <t>Other [Swiggy Dineout]</t>
        </is>
      </c>
      <c r="D2584" s="107" t="inlineStr">
        <is>
          <t>Dine In</t>
        </is>
      </c>
      <c r="E2584" s="107" t="inlineStr">
        <is>
          <t>Success</t>
        </is>
      </c>
      <c r="F2584" s="107" t="n"/>
      <c r="G2584" s="107" t="inlineStr">
        <is>
          <t>Dine in</t>
        </is>
      </c>
      <c r="H2584" s="107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7" t="inlineStr">
        <is>
          <t>Cash</t>
        </is>
      </c>
      <c r="D2585" s="107" t="inlineStr">
        <is>
          <t>Dine In</t>
        </is>
      </c>
      <c r="E2585" s="107" t="inlineStr">
        <is>
          <t>Success</t>
        </is>
      </c>
      <c r="F2585" s="107" t="n"/>
      <c r="G2585" s="107" t="inlineStr">
        <is>
          <t>Dine in</t>
        </is>
      </c>
      <c r="H2585" s="107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7" t="inlineStr">
        <is>
          <t>Other [upi]</t>
        </is>
      </c>
      <c r="D2586" s="107" t="inlineStr">
        <is>
          <t>Dine In</t>
        </is>
      </c>
      <c r="E2586" s="107" t="inlineStr">
        <is>
          <t>Success</t>
        </is>
      </c>
      <c r="F2586" s="107" t="n"/>
      <c r="G2586" s="107" t="inlineStr">
        <is>
          <t>Dine in</t>
        </is>
      </c>
      <c r="H2586" s="107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7" t="inlineStr">
        <is>
          <t>Other [Zomato Gold]</t>
        </is>
      </c>
      <c r="D2587" s="107" t="inlineStr">
        <is>
          <t>Dine In</t>
        </is>
      </c>
      <c r="E2587" s="107" t="inlineStr">
        <is>
          <t>Success</t>
        </is>
      </c>
      <c r="F2587" s="24" t="n">
        <v>4</v>
      </c>
      <c r="G2587" s="107" t="inlineStr">
        <is>
          <t>Dine in</t>
        </is>
      </c>
      <c r="H2587" s="107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7" t="inlineStr">
        <is>
          <t>Online</t>
        </is>
      </c>
      <c r="D2588" s="107" t="inlineStr">
        <is>
          <t>Delivery(Parcel)</t>
        </is>
      </c>
      <c r="E2588" s="107" t="inlineStr">
        <is>
          <t>Success</t>
        </is>
      </c>
      <c r="F2588" s="107" t="n"/>
      <c r="G2588" s="107" t="inlineStr">
        <is>
          <t>Zomato</t>
        </is>
      </c>
      <c r="H2588" s="107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7" t="inlineStr">
        <is>
          <t>Online</t>
        </is>
      </c>
      <c r="D2589" s="107" t="inlineStr">
        <is>
          <t>Delivery(Parcel)</t>
        </is>
      </c>
      <c r="E2589" s="107" t="inlineStr">
        <is>
          <t>Success</t>
        </is>
      </c>
      <c r="F2589" s="107" t="n"/>
      <c r="G2589" s="107" t="inlineStr">
        <is>
          <t>Zomato</t>
        </is>
      </c>
      <c r="H2589" s="107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7" t="inlineStr">
        <is>
          <t>Other [upi]</t>
        </is>
      </c>
      <c r="D2590" s="107" t="inlineStr">
        <is>
          <t>Dine In</t>
        </is>
      </c>
      <c r="E2590" s="107" t="inlineStr">
        <is>
          <t>Success</t>
        </is>
      </c>
      <c r="F2590" s="107" t="n"/>
      <c r="G2590" s="107" t="inlineStr">
        <is>
          <t>Dine in</t>
        </is>
      </c>
      <c r="H2590" s="107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7" t="inlineStr">
        <is>
          <t>Online</t>
        </is>
      </c>
      <c r="D2591" s="107" t="inlineStr">
        <is>
          <t>Delivery(Parcel)</t>
        </is>
      </c>
      <c r="E2591" s="107" t="inlineStr">
        <is>
          <t>Success</t>
        </is>
      </c>
      <c r="F2591" s="107" t="n"/>
      <c r="G2591" s="107" t="inlineStr">
        <is>
          <t>Swiggy_This is it Cafe</t>
        </is>
      </c>
      <c r="H2591" s="107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7" t="inlineStr">
        <is>
          <t>Other [upi]</t>
        </is>
      </c>
      <c r="D2592" s="107" t="inlineStr">
        <is>
          <t>Dine In</t>
        </is>
      </c>
      <c r="E2592" s="107" t="inlineStr">
        <is>
          <t>Success</t>
        </is>
      </c>
      <c r="F2592" s="24" t="n">
        <v>3</v>
      </c>
      <c r="G2592" s="107" t="inlineStr">
        <is>
          <t>Dine in</t>
        </is>
      </c>
      <c r="H2592" s="107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7" t="inlineStr">
        <is>
          <t>Online</t>
        </is>
      </c>
      <c r="D2593" s="107" t="inlineStr">
        <is>
          <t>Delivery(Parcel)</t>
        </is>
      </c>
      <c r="E2593" s="107" t="inlineStr">
        <is>
          <t>Success</t>
        </is>
      </c>
      <c r="F2593" s="107" t="n"/>
      <c r="G2593" s="107" t="inlineStr">
        <is>
          <t>Zomato</t>
        </is>
      </c>
      <c r="H2593" s="107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7" t="inlineStr">
        <is>
          <t>Other [Swiggy Dineout]</t>
        </is>
      </c>
      <c r="D2594" s="107" t="inlineStr">
        <is>
          <t>Dine In</t>
        </is>
      </c>
      <c r="E2594" s="107" t="inlineStr">
        <is>
          <t>Success</t>
        </is>
      </c>
      <c r="F2594" s="24" t="n">
        <v>2</v>
      </c>
      <c r="G2594" s="107" t="inlineStr">
        <is>
          <t>Dine in</t>
        </is>
      </c>
      <c r="H2594" s="107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7" t="inlineStr">
        <is>
          <t>Cash</t>
        </is>
      </c>
      <c r="D2595" s="107" t="inlineStr">
        <is>
          <t>Dine In</t>
        </is>
      </c>
      <c r="E2595" s="107" t="inlineStr">
        <is>
          <t>Success</t>
        </is>
      </c>
      <c r="F2595" s="107" t="n"/>
      <c r="G2595" s="107" t="inlineStr">
        <is>
          <t>Dine in</t>
        </is>
      </c>
      <c r="H2595" s="107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7" t="inlineStr">
        <is>
          <t>Online</t>
        </is>
      </c>
      <c r="D2596" s="107" t="inlineStr">
        <is>
          <t>Delivery(Parcel)</t>
        </is>
      </c>
      <c r="E2596" s="107" t="inlineStr">
        <is>
          <t>Success</t>
        </is>
      </c>
      <c r="F2596" s="107" t="n"/>
      <c r="G2596" s="107" t="inlineStr">
        <is>
          <t>Swiggy_This is it Cafe</t>
        </is>
      </c>
      <c r="H2596" s="107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7" t="inlineStr">
        <is>
          <t>Online</t>
        </is>
      </c>
      <c r="D2597" s="107" t="inlineStr">
        <is>
          <t>Delivery(Parcel)</t>
        </is>
      </c>
      <c r="E2597" s="107" t="inlineStr">
        <is>
          <t>Success</t>
        </is>
      </c>
      <c r="F2597" s="107" t="n"/>
      <c r="G2597" s="107" t="inlineStr">
        <is>
          <t>Swiggy_This is it Cafe</t>
        </is>
      </c>
      <c r="H2597" s="107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7" t="inlineStr">
        <is>
          <t>Other [upi]</t>
        </is>
      </c>
      <c r="D2598" s="107" t="inlineStr">
        <is>
          <t>Dine In</t>
        </is>
      </c>
      <c r="E2598" s="107" t="inlineStr">
        <is>
          <t>Success</t>
        </is>
      </c>
      <c r="F2598" s="107" t="n"/>
      <c r="G2598" s="107" t="inlineStr">
        <is>
          <t>Dine in</t>
        </is>
      </c>
      <c r="H2598" s="107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7" t="inlineStr">
        <is>
          <t>Other [upi]</t>
        </is>
      </c>
      <c r="D2599" s="107" t="inlineStr">
        <is>
          <t>Dine In</t>
        </is>
      </c>
      <c r="E2599" s="107" t="inlineStr">
        <is>
          <t>Success</t>
        </is>
      </c>
      <c r="F2599" s="107" t="n"/>
      <c r="G2599" s="107" t="inlineStr">
        <is>
          <t>Dine in</t>
        </is>
      </c>
      <c r="H2599" s="107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7" t="inlineStr">
        <is>
          <t>Other [Swiggy Dineout]</t>
        </is>
      </c>
      <c r="D2600" s="107" t="inlineStr">
        <is>
          <t>Dine In</t>
        </is>
      </c>
      <c r="E2600" s="107" t="inlineStr">
        <is>
          <t>Success</t>
        </is>
      </c>
      <c r="F2600" s="107" t="n"/>
      <c r="G2600" s="107" t="inlineStr">
        <is>
          <t>Dine in</t>
        </is>
      </c>
      <c r="H2600" s="107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7" t="inlineStr">
        <is>
          <t>Online</t>
        </is>
      </c>
      <c r="D2601" s="107" t="inlineStr">
        <is>
          <t>Delivery(Parcel)</t>
        </is>
      </c>
      <c r="E2601" s="107" t="inlineStr">
        <is>
          <t>Success</t>
        </is>
      </c>
      <c r="F2601" s="107" t="n"/>
      <c r="G2601" s="107" t="inlineStr">
        <is>
          <t>Swiggy_This is it Cafe</t>
        </is>
      </c>
      <c r="H2601" s="107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7" t="inlineStr">
        <is>
          <t>Other [Swiggy Dineout]</t>
        </is>
      </c>
      <c r="D2602" s="107" t="inlineStr">
        <is>
          <t>Dine In</t>
        </is>
      </c>
      <c r="E2602" s="107" t="inlineStr">
        <is>
          <t>Success</t>
        </is>
      </c>
      <c r="F2602" s="24" t="n">
        <v>2</v>
      </c>
      <c r="G2602" s="107" t="inlineStr">
        <is>
          <t>Dine in</t>
        </is>
      </c>
      <c r="H2602" s="107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7" t="inlineStr">
        <is>
          <t>CARD</t>
        </is>
      </c>
      <c r="D2603" s="107" t="inlineStr">
        <is>
          <t>Dine In</t>
        </is>
      </c>
      <c r="E2603" s="107" t="inlineStr">
        <is>
          <t>Success</t>
        </is>
      </c>
      <c r="F2603" s="107" t="n"/>
      <c r="G2603" s="107" t="inlineStr">
        <is>
          <t>Dine in</t>
        </is>
      </c>
      <c r="H2603" s="107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7" t="inlineStr">
        <is>
          <t>Other [upi]</t>
        </is>
      </c>
      <c r="D2604" s="107" t="inlineStr">
        <is>
          <t>Dine In</t>
        </is>
      </c>
      <c r="E2604" s="107" t="inlineStr">
        <is>
          <t>Success</t>
        </is>
      </c>
      <c r="F2604" s="24" t="n">
        <v>3</v>
      </c>
      <c r="G2604" s="107" t="inlineStr">
        <is>
          <t>Dine in</t>
        </is>
      </c>
      <c r="H2604" s="107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7" t="inlineStr">
        <is>
          <t>Other [upi]</t>
        </is>
      </c>
      <c r="D2605" s="107" t="inlineStr">
        <is>
          <t>Dine In</t>
        </is>
      </c>
      <c r="E2605" s="107" t="inlineStr">
        <is>
          <t>Success</t>
        </is>
      </c>
      <c r="F2605" s="24" t="n">
        <v>4</v>
      </c>
      <c r="G2605" s="107" t="inlineStr">
        <is>
          <t>Dine in</t>
        </is>
      </c>
      <c r="H2605" s="107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7" t="inlineStr">
        <is>
          <t>Online</t>
        </is>
      </c>
      <c r="D2606" s="107" t="inlineStr">
        <is>
          <t>Delivery(Parcel)</t>
        </is>
      </c>
      <c r="E2606" s="107" t="inlineStr">
        <is>
          <t>Success</t>
        </is>
      </c>
      <c r="F2606" s="107" t="n"/>
      <c r="G2606" s="107" t="inlineStr">
        <is>
          <t>Zomato</t>
        </is>
      </c>
      <c r="H2606" s="107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7" t="inlineStr">
        <is>
          <t>Online</t>
        </is>
      </c>
      <c r="D2607" s="107" t="inlineStr">
        <is>
          <t>Delivery(Parcel)</t>
        </is>
      </c>
      <c r="E2607" s="107" t="inlineStr">
        <is>
          <t>Success</t>
        </is>
      </c>
      <c r="F2607" s="107" t="n"/>
      <c r="G2607" s="107" t="inlineStr">
        <is>
          <t>Swiggy_This is it Cafe</t>
        </is>
      </c>
      <c r="H2607" s="107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7" t="inlineStr">
        <is>
          <t>Other [Zomato Gold]</t>
        </is>
      </c>
      <c r="D2608" s="107" t="inlineStr">
        <is>
          <t>Dine In</t>
        </is>
      </c>
      <c r="E2608" s="107" t="inlineStr">
        <is>
          <t>Success</t>
        </is>
      </c>
      <c r="F2608" s="107" t="n"/>
      <c r="G2608" s="107" t="inlineStr">
        <is>
          <t>Dine in</t>
        </is>
      </c>
      <c r="H2608" s="107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7" t="inlineStr">
        <is>
          <t>Part Payment</t>
        </is>
      </c>
      <c r="D2609" s="107" t="inlineStr">
        <is>
          <t>Dine In</t>
        </is>
      </c>
      <c r="E2609" s="107" t="inlineStr">
        <is>
          <t>Success</t>
        </is>
      </c>
      <c r="F2609" s="107" t="n"/>
      <c r="G2609" s="107" t="inlineStr">
        <is>
          <t>Dine in</t>
        </is>
      </c>
      <c r="H2609" s="107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7" t="inlineStr">
        <is>
          <t>Other [upi]</t>
        </is>
      </c>
      <c r="D2610" s="107" t="inlineStr">
        <is>
          <t>Dine In</t>
        </is>
      </c>
      <c r="E2610" s="107" t="inlineStr">
        <is>
          <t>Success</t>
        </is>
      </c>
      <c r="F2610" s="107" t="n"/>
      <c r="G2610" s="107" t="inlineStr">
        <is>
          <t>Dine in</t>
        </is>
      </c>
      <c r="H2610" s="107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7" t="inlineStr">
        <is>
          <t>Other [upi]</t>
        </is>
      </c>
      <c r="D2611" s="107" t="inlineStr">
        <is>
          <t>Dine In</t>
        </is>
      </c>
      <c r="E2611" s="107" t="inlineStr">
        <is>
          <t>Success</t>
        </is>
      </c>
      <c r="F2611" s="107" t="n"/>
      <c r="G2611" s="107" t="inlineStr">
        <is>
          <t>Dine in</t>
        </is>
      </c>
      <c r="H2611" s="107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7" t="inlineStr">
        <is>
          <t>Other [upi]</t>
        </is>
      </c>
      <c r="D2612" s="107" t="inlineStr">
        <is>
          <t>Dine In</t>
        </is>
      </c>
      <c r="E2612" s="107" t="inlineStr">
        <is>
          <t>Success</t>
        </is>
      </c>
      <c r="F2612" s="107" t="n"/>
      <c r="G2612" s="107" t="inlineStr">
        <is>
          <t>Dine in</t>
        </is>
      </c>
      <c r="H2612" s="107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7" t="inlineStr">
        <is>
          <t>CARD</t>
        </is>
      </c>
      <c r="D2613" s="107" t="inlineStr">
        <is>
          <t>Dine In</t>
        </is>
      </c>
      <c r="E2613" s="107" t="inlineStr">
        <is>
          <t>Success</t>
        </is>
      </c>
      <c r="F2613" s="107" t="n"/>
      <c r="G2613" s="107" t="inlineStr">
        <is>
          <t>Dine in</t>
        </is>
      </c>
      <c r="H2613" s="107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7" t="inlineStr">
        <is>
          <t>Other [Zomato Gold]</t>
        </is>
      </c>
      <c r="D2614" s="107" t="inlineStr">
        <is>
          <t>Dine In</t>
        </is>
      </c>
      <c r="E2614" s="107" t="inlineStr">
        <is>
          <t>Success</t>
        </is>
      </c>
      <c r="F2614" s="107" t="n"/>
      <c r="G2614" s="107" t="inlineStr">
        <is>
          <t>Dine in</t>
        </is>
      </c>
      <c r="H2614" s="107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7" t="inlineStr">
        <is>
          <t>Other [upi]</t>
        </is>
      </c>
      <c r="D2615" s="107" t="inlineStr">
        <is>
          <t>Dine In</t>
        </is>
      </c>
      <c r="E2615" s="107" t="inlineStr">
        <is>
          <t>Success</t>
        </is>
      </c>
      <c r="F2615" s="107" t="n"/>
      <c r="G2615" s="107" t="inlineStr">
        <is>
          <t>Dine in</t>
        </is>
      </c>
      <c r="H2615" s="107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7" t="inlineStr">
        <is>
          <t>Cash</t>
        </is>
      </c>
      <c r="D2616" s="107" t="inlineStr">
        <is>
          <t>Dine In</t>
        </is>
      </c>
      <c r="E2616" s="107" t="inlineStr">
        <is>
          <t>Success</t>
        </is>
      </c>
      <c r="F2616" s="107" t="n"/>
      <c r="G2616" s="107" t="inlineStr">
        <is>
          <t>Dine in</t>
        </is>
      </c>
      <c r="H2616" s="107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7" t="inlineStr">
        <is>
          <t>Other [upi]</t>
        </is>
      </c>
      <c r="D2617" s="107" t="inlineStr">
        <is>
          <t>Dine In</t>
        </is>
      </c>
      <c r="E2617" s="107" t="inlineStr">
        <is>
          <t>Success</t>
        </is>
      </c>
      <c r="F2617" s="24" t="n">
        <v>3</v>
      </c>
      <c r="G2617" s="107" t="inlineStr">
        <is>
          <t>Dine in</t>
        </is>
      </c>
      <c r="H2617" s="107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7" t="inlineStr">
        <is>
          <t>Other [upi]</t>
        </is>
      </c>
      <c r="D2618" s="107" t="inlineStr">
        <is>
          <t>Dine In</t>
        </is>
      </c>
      <c r="E2618" s="107" t="inlineStr">
        <is>
          <t>Success</t>
        </is>
      </c>
      <c r="F2618" s="107" t="n"/>
      <c r="G2618" s="107" t="inlineStr">
        <is>
          <t>Dine in</t>
        </is>
      </c>
      <c r="H2618" s="107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7" t="inlineStr">
        <is>
          <t>Other [upi]</t>
        </is>
      </c>
      <c r="D2619" s="107" t="inlineStr">
        <is>
          <t>Dine In</t>
        </is>
      </c>
      <c r="E2619" s="107" t="inlineStr">
        <is>
          <t>Success</t>
        </is>
      </c>
      <c r="F2619" s="107" t="n"/>
      <c r="G2619" s="107" t="inlineStr">
        <is>
          <t>Dine in</t>
        </is>
      </c>
      <c r="H2619" s="107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7" t="inlineStr">
        <is>
          <t>Other [Swiggy Dineout]</t>
        </is>
      </c>
      <c r="D2620" s="107" t="inlineStr">
        <is>
          <t>Dine In</t>
        </is>
      </c>
      <c r="E2620" s="107" t="inlineStr">
        <is>
          <t>Success</t>
        </is>
      </c>
      <c r="F2620" s="107" t="n"/>
      <c r="G2620" s="107" t="inlineStr">
        <is>
          <t>Dine in</t>
        </is>
      </c>
      <c r="H2620" s="107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7" t="inlineStr">
        <is>
          <t>Other [upi]</t>
        </is>
      </c>
      <c r="D2621" s="107" t="inlineStr">
        <is>
          <t>Dine In</t>
        </is>
      </c>
      <c r="E2621" s="107" t="inlineStr">
        <is>
          <t>Success</t>
        </is>
      </c>
      <c r="F2621" s="107" t="n"/>
      <c r="G2621" s="107" t="inlineStr">
        <is>
          <t>Dine in</t>
        </is>
      </c>
      <c r="H2621" s="107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7" t="inlineStr">
        <is>
          <t>Other [upi]</t>
        </is>
      </c>
      <c r="D2622" s="107" t="inlineStr">
        <is>
          <t>Dine In</t>
        </is>
      </c>
      <c r="E2622" s="107" t="inlineStr">
        <is>
          <t>Success</t>
        </is>
      </c>
      <c r="F2622" s="24" t="n">
        <v>2</v>
      </c>
      <c r="G2622" s="107" t="inlineStr">
        <is>
          <t>Dine in</t>
        </is>
      </c>
      <c r="H2622" s="107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7" t="inlineStr">
        <is>
          <t>Other [upi]</t>
        </is>
      </c>
      <c r="D2623" s="107" t="inlineStr">
        <is>
          <t>Dine In</t>
        </is>
      </c>
      <c r="E2623" s="107" t="inlineStr">
        <is>
          <t>Success</t>
        </is>
      </c>
      <c r="F2623" s="107" t="n"/>
      <c r="G2623" s="107" t="inlineStr">
        <is>
          <t>Dine in</t>
        </is>
      </c>
      <c r="H2623" s="107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7" t="inlineStr">
        <is>
          <t>Cash</t>
        </is>
      </c>
      <c r="D2624" s="107" t="inlineStr">
        <is>
          <t>Dine In</t>
        </is>
      </c>
      <c r="E2624" s="107" t="inlineStr">
        <is>
          <t>Success</t>
        </is>
      </c>
      <c r="F2624" s="107" t="n"/>
      <c r="G2624" s="107" t="inlineStr">
        <is>
          <t>Dine in</t>
        </is>
      </c>
      <c r="H2624" s="107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7" t="inlineStr">
        <is>
          <t>Other [Swiggy Dineout]</t>
        </is>
      </c>
      <c r="D2625" s="107" t="inlineStr">
        <is>
          <t>Dine In</t>
        </is>
      </c>
      <c r="E2625" s="107" t="inlineStr">
        <is>
          <t>Success</t>
        </is>
      </c>
      <c r="F2625" s="24" t="n">
        <v>22</v>
      </c>
      <c r="G2625" s="107" t="inlineStr">
        <is>
          <t>Dine in</t>
        </is>
      </c>
      <c r="H2625" s="107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7" t="inlineStr">
        <is>
          <t>Part Payment</t>
        </is>
      </c>
      <c r="D2626" s="107" t="inlineStr">
        <is>
          <t>Dine In</t>
        </is>
      </c>
      <c r="E2626" s="107" t="inlineStr">
        <is>
          <t>Success</t>
        </is>
      </c>
      <c r="F2626" s="107" t="n"/>
      <c r="G2626" s="107" t="inlineStr">
        <is>
          <t>Dine in</t>
        </is>
      </c>
      <c r="H2626" s="107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7" t="inlineStr">
        <is>
          <t>Cash</t>
        </is>
      </c>
      <c r="D2627" s="107" t="inlineStr">
        <is>
          <t>Dine In</t>
        </is>
      </c>
      <c r="E2627" s="107" t="inlineStr">
        <is>
          <t>Success</t>
        </is>
      </c>
      <c r="F2627" s="24" t="n">
        <v>3</v>
      </c>
      <c r="G2627" s="107" t="inlineStr">
        <is>
          <t>Dine in</t>
        </is>
      </c>
      <c r="H2627" s="107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7" t="inlineStr">
        <is>
          <t>Other [Swiggy Dineout]</t>
        </is>
      </c>
      <c r="D2628" s="107" t="inlineStr">
        <is>
          <t>Dine In</t>
        </is>
      </c>
      <c r="E2628" s="107" t="inlineStr">
        <is>
          <t>Success</t>
        </is>
      </c>
      <c r="F2628" s="107" t="n"/>
      <c r="G2628" s="107" t="inlineStr">
        <is>
          <t>Dine in</t>
        </is>
      </c>
      <c r="H2628" s="107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7" t="inlineStr">
        <is>
          <t>Cash</t>
        </is>
      </c>
      <c r="D2629" s="107" t="inlineStr">
        <is>
          <t>Dine In</t>
        </is>
      </c>
      <c r="E2629" s="107" t="inlineStr">
        <is>
          <t>Success</t>
        </is>
      </c>
      <c r="F2629" s="24" t="n">
        <v>5</v>
      </c>
      <c r="G2629" s="107" t="inlineStr">
        <is>
          <t>Dine in</t>
        </is>
      </c>
      <c r="H2629" s="107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7" t="inlineStr">
        <is>
          <t>Other [upi]</t>
        </is>
      </c>
      <c r="D2630" s="107" t="inlineStr">
        <is>
          <t>Dine In</t>
        </is>
      </c>
      <c r="E2630" s="107" t="inlineStr">
        <is>
          <t>Success</t>
        </is>
      </c>
      <c r="F2630" s="24" t="n">
        <v>2</v>
      </c>
      <c r="G2630" s="107" t="inlineStr">
        <is>
          <t>Dine in</t>
        </is>
      </c>
      <c r="H2630" s="107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7" t="inlineStr">
        <is>
          <t>Other [upi]</t>
        </is>
      </c>
      <c r="D2631" s="107" t="inlineStr">
        <is>
          <t>Dine In</t>
        </is>
      </c>
      <c r="E2631" s="107" t="inlineStr">
        <is>
          <t>Success</t>
        </is>
      </c>
      <c r="F2631" s="107" t="n"/>
      <c r="G2631" s="107" t="inlineStr">
        <is>
          <t>Dine in</t>
        </is>
      </c>
      <c r="H2631" s="107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7" t="inlineStr">
        <is>
          <t>Other [upi]</t>
        </is>
      </c>
      <c r="D2632" s="107" t="inlineStr">
        <is>
          <t>Dine In</t>
        </is>
      </c>
      <c r="E2632" s="107" t="inlineStr">
        <is>
          <t>Success</t>
        </is>
      </c>
      <c r="F2632" s="24" t="n">
        <v>2</v>
      </c>
      <c r="G2632" s="107" t="inlineStr">
        <is>
          <t>Dine in</t>
        </is>
      </c>
      <c r="H2632" s="107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7" t="inlineStr">
        <is>
          <t>Other [upi]</t>
        </is>
      </c>
      <c r="D2633" s="107" t="inlineStr">
        <is>
          <t>Dine In</t>
        </is>
      </c>
      <c r="E2633" s="107" t="inlineStr">
        <is>
          <t>Success</t>
        </is>
      </c>
      <c r="F2633" s="107" t="n"/>
      <c r="G2633" s="107" t="inlineStr">
        <is>
          <t>Dine in</t>
        </is>
      </c>
      <c r="H2633" s="107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7" t="inlineStr">
        <is>
          <t>Other [Swiggy Dineout]</t>
        </is>
      </c>
      <c r="D2634" s="107" t="inlineStr">
        <is>
          <t>Dine In</t>
        </is>
      </c>
      <c r="E2634" s="107" t="inlineStr">
        <is>
          <t>Success</t>
        </is>
      </c>
      <c r="F2634" s="107" t="n"/>
      <c r="G2634" s="107" t="inlineStr">
        <is>
          <t>Dine in</t>
        </is>
      </c>
      <c r="H2634" s="107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7" t="inlineStr">
        <is>
          <t>Other [Zomato Gold]</t>
        </is>
      </c>
      <c r="D2635" s="107" t="inlineStr">
        <is>
          <t>Dine In</t>
        </is>
      </c>
      <c r="E2635" s="107" t="inlineStr">
        <is>
          <t>Success</t>
        </is>
      </c>
      <c r="F2635" s="24" t="n">
        <v>2</v>
      </c>
      <c r="G2635" s="107" t="inlineStr">
        <is>
          <t>Dine in</t>
        </is>
      </c>
      <c r="H2635" s="107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7" t="inlineStr">
        <is>
          <t>Other [upi]</t>
        </is>
      </c>
      <c r="D2636" s="107" t="inlineStr">
        <is>
          <t>Dine In</t>
        </is>
      </c>
      <c r="E2636" s="107" t="inlineStr">
        <is>
          <t>Success</t>
        </is>
      </c>
      <c r="F2636" s="24" t="n">
        <v>2</v>
      </c>
      <c r="G2636" s="107" t="inlineStr">
        <is>
          <t>Dine in</t>
        </is>
      </c>
      <c r="H2636" s="107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7" t="inlineStr">
        <is>
          <t>CARD</t>
        </is>
      </c>
      <c r="D2637" s="107" t="inlineStr">
        <is>
          <t>Dine In</t>
        </is>
      </c>
      <c r="E2637" s="107" t="inlineStr">
        <is>
          <t>Success</t>
        </is>
      </c>
      <c r="F2637" s="107" t="n"/>
      <c r="G2637" s="107" t="inlineStr">
        <is>
          <t>Dine in</t>
        </is>
      </c>
      <c r="H2637" s="107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7" t="inlineStr">
        <is>
          <t>Other [upi]</t>
        </is>
      </c>
      <c r="D2638" s="107" t="inlineStr">
        <is>
          <t>Dine In</t>
        </is>
      </c>
      <c r="E2638" s="107" t="inlineStr">
        <is>
          <t>Success</t>
        </is>
      </c>
      <c r="F2638" s="107" t="n"/>
      <c r="G2638" s="107" t="inlineStr">
        <is>
          <t>Dine in</t>
        </is>
      </c>
      <c r="H2638" s="107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7" t="inlineStr">
        <is>
          <t>Cash</t>
        </is>
      </c>
      <c r="D2639" s="107" t="inlineStr">
        <is>
          <t>Dine In</t>
        </is>
      </c>
      <c r="E2639" s="107" t="inlineStr">
        <is>
          <t>Success</t>
        </is>
      </c>
      <c r="F2639" s="107" t="n"/>
      <c r="G2639" s="107" t="inlineStr">
        <is>
          <t>Dine in</t>
        </is>
      </c>
      <c r="H2639" s="107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7" t="inlineStr">
        <is>
          <t>CARD</t>
        </is>
      </c>
      <c r="D2640" s="107" t="inlineStr">
        <is>
          <t>Dine In</t>
        </is>
      </c>
      <c r="E2640" s="107" t="inlineStr">
        <is>
          <t>Success</t>
        </is>
      </c>
      <c r="F2640" s="24" t="n">
        <v>2</v>
      </c>
      <c r="G2640" s="107" t="inlineStr">
        <is>
          <t>Dine in</t>
        </is>
      </c>
      <c r="H2640" s="107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7" t="inlineStr">
        <is>
          <t>Online</t>
        </is>
      </c>
      <c r="D2641" s="107" t="inlineStr">
        <is>
          <t>Delivery(Parcel)</t>
        </is>
      </c>
      <c r="E2641" s="107" t="inlineStr">
        <is>
          <t>Success</t>
        </is>
      </c>
      <c r="F2641" s="107" t="n"/>
      <c r="G2641" s="107" t="inlineStr">
        <is>
          <t>Swiggy_This is it Cafe</t>
        </is>
      </c>
      <c r="H2641" s="107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7" t="inlineStr">
        <is>
          <t>Other [upi]</t>
        </is>
      </c>
      <c r="D2642" s="107" t="inlineStr">
        <is>
          <t>Dine In</t>
        </is>
      </c>
      <c r="E2642" s="107" t="inlineStr">
        <is>
          <t>Success</t>
        </is>
      </c>
      <c r="F2642" s="107" t="n"/>
      <c r="G2642" s="107" t="inlineStr">
        <is>
          <t>Dine in</t>
        </is>
      </c>
      <c r="H2642" s="107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7" t="inlineStr">
        <is>
          <t>Other [Swiggy Dineout]</t>
        </is>
      </c>
      <c r="D2643" s="107" t="inlineStr">
        <is>
          <t>Dine In</t>
        </is>
      </c>
      <c r="E2643" s="107" t="inlineStr">
        <is>
          <t>Success</t>
        </is>
      </c>
      <c r="F2643" s="24" t="n">
        <v>2</v>
      </c>
      <c r="G2643" s="107" t="inlineStr">
        <is>
          <t>Dine in</t>
        </is>
      </c>
      <c r="H2643" s="107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7" t="inlineStr">
        <is>
          <t>Other [Swiggy Dineout]</t>
        </is>
      </c>
      <c r="D2644" s="107" t="inlineStr">
        <is>
          <t>Dine In</t>
        </is>
      </c>
      <c r="E2644" s="107" t="inlineStr">
        <is>
          <t>Success</t>
        </is>
      </c>
      <c r="F2644" s="24" t="n">
        <v>2</v>
      </c>
      <c r="G2644" s="107" t="inlineStr">
        <is>
          <t>Dine in</t>
        </is>
      </c>
      <c r="H2644" s="107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7" t="inlineStr">
        <is>
          <t>Other [Swiggy Dineout]</t>
        </is>
      </c>
      <c r="D2645" s="107" t="inlineStr">
        <is>
          <t>Dine In</t>
        </is>
      </c>
      <c r="E2645" s="107" t="inlineStr">
        <is>
          <t>Success</t>
        </is>
      </c>
      <c r="F2645" s="24" t="n">
        <v>3</v>
      </c>
      <c r="G2645" s="107" t="inlineStr">
        <is>
          <t>Dine in</t>
        </is>
      </c>
      <c r="H2645" s="107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7" t="inlineStr">
        <is>
          <t>Other [Swiggy Dineout]</t>
        </is>
      </c>
      <c r="D2646" s="107" t="inlineStr">
        <is>
          <t>Dine In</t>
        </is>
      </c>
      <c r="E2646" s="107" t="inlineStr">
        <is>
          <t>Success</t>
        </is>
      </c>
      <c r="F2646" s="24" t="n">
        <v>2</v>
      </c>
      <c r="G2646" s="107" t="inlineStr">
        <is>
          <t>Dine in</t>
        </is>
      </c>
      <c r="H2646" s="107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7" t="inlineStr">
        <is>
          <t>Other [Zomato Gold]</t>
        </is>
      </c>
      <c r="D2647" s="107" t="inlineStr">
        <is>
          <t>Dine In</t>
        </is>
      </c>
      <c r="E2647" s="107" t="inlineStr">
        <is>
          <t>Success</t>
        </is>
      </c>
      <c r="F2647" s="24" t="n">
        <v>2</v>
      </c>
      <c r="G2647" s="107" t="inlineStr">
        <is>
          <t>Dine in</t>
        </is>
      </c>
      <c r="H2647" s="107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7" t="inlineStr">
        <is>
          <t>Cash</t>
        </is>
      </c>
      <c r="D2648" s="107" t="inlineStr">
        <is>
          <t>Dine In</t>
        </is>
      </c>
      <c r="E2648" s="107" t="inlineStr">
        <is>
          <t>Success</t>
        </is>
      </c>
      <c r="F2648" s="107" t="n"/>
      <c r="G2648" s="107" t="inlineStr">
        <is>
          <t>Dine in</t>
        </is>
      </c>
      <c r="H2648" s="107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7" t="inlineStr">
        <is>
          <t>Other [upi]</t>
        </is>
      </c>
      <c r="D2649" s="107" t="inlineStr">
        <is>
          <t>Dine In</t>
        </is>
      </c>
      <c r="E2649" s="107" t="inlineStr">
        <is>
          <t>Success</t>
        </is>
      </c>
      <c r="F2649" s="107" t="n"/>
      <c r="G2649" s="107" t="inlineStr">
        <is>
          <t>Dine in</t>
        </is>
      </c>
      <c r="H2649" s="107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7" t="inlineStr">
        <is>
          <t>Online</t>
        </is>
      </c>
      <c r="D2650" s="107" t="inlineStr">
        <is>
          <t>Delivery(Parcel)</t>
        </is>
      </c>
      <c r="E2650" s="107" t="inlineStr">
        <is>
          <t>Success</t>
        </is>
      </c>
      <c r="F2650" s="107" t="n"/>
      <c r="G2650" s="107" t="inlineStr">
        <is>
          <t>Swiggy_This is it Cafe</t>
        </is>
      </c>
      <c r="H2650" s="107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7" t="inlineStr">
        <is>
          <t>Other [Zomato Gold]</t>
        </is>
      </c>
      <c r="D2651" s="107" t="inlineStr">
        <is>
          <t>Dine In</t>
        </is>
      </c>
      <c r="E2651" s="107" t="inlineStr">
        <is>
          <t>Success</t>
        </is>
      </c>
      <c r="F2651" s="107" t="n"/>
      <c r="G2651" s="107" t="inlineStr">
        <is>
          <t>Dine in</t>
        </is>
      </c>
      <c r="H2651" s="107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7" t="inlineStr">
        <is>
          <t>Cash</t>
        </is>
      </c>
      <c r="D2652" s="107" t="inlineStr">
        <is>
          <t>Dine In</t>
        </is>
      </c>
      <c r="E2652" s="107" t="inlineStr">
        <is>
          <t>Success</t>
        </is>
      </c>
      <c r="F2652" s="24" t="n">
        <v>3</v>
      </c>
      <c r="G2652" s="107" t="inlineStr">
        <is>
          <t>Dine in</t>
        </is>
      </c>
      <c r="H2652" s="107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7" t="inlineStr">
        <is>
          <t>Online</t>
        </is>
      </c>
      <c r="D2653" s="107" t="inlineStr">
        <is>
          <t>Delivery(Parcel)</t>
        </is>
      </c>
      <c r="E2653" s="107" t="inlineStr">
        <is>
          <t>Success</t>
        </is>
      </c>
      <c r="F2653" s="107" t="n"/>
      <c r="G2653" s="107" t="inlineStr">
        <is>
          <t>Zomato</t>
        </is>
      </c>
      <c r="H2653" s="107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7" t="inlineStr">
        <is>
          <t>CARD</t>
        </is>
      </c>
      <c r="D2654" s="107" t="inlineStr">
        <is>
          <t>Dine In</t>
        </is>
      </c>
      <c r="E2654" s="107" t="inlineStr">
        <is>
          <t>Success</t>
        </is>
      </c>
      <c r="F2654" s="107" t="n"/>
      <c r="G2654" s="107" t="inlineStr">
        <is>
          <t>Dine in</t>
        </is>
      </c>
      <c r="H2654" s="107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7" t="inlineStr">
        <is>
          <t>CARD</t>
        </is>
      </c>
      <c r="D2655" s="107" t="inlineStr">
        <is>
          <t>Dine In</t>
        </is>
      </c>
      <c r="E2655" s="107" t="inlineStr">
        <is>
          <t>Success</t>
        </is>
      </c>
      <c r="F2655" s="107" t="n"/>
      <c r="G2655" s="107" t="inlineStr">
        <is>
          <t>Dine in</t>
        </is>
      </c>
      <c r="H2655" s="107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7" t="inlineStr">
        <is>
          <t>Other [upi]</t>
        </is>
      </c>
      <c r="D2656" s="107" t="inlineStr">
        <is>
          <t>Dine In</t>
        </is>
      </c>
      <c r="E2656" s="107" t="inlineStr">
        <is>
          <t>Success</t>
        </is>
      </c>
      <c r="F2656" s="107" t="n"/>
      <c r="G2656" s="107" t="inlineStr">
        <is>
          <t>Dine in</t>
        </is>
      </c>
      <c r="H2656" s="107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7" t="inlineStr">
        <is>
          <t>Other [upi]</t>
        </is>
      </c>
      <c r="D2657" s="107" t="inlineStr">
        <is>
          <t>Dine In</t>
        </is>
      </c>
      <c r="E2657" s="107" t="inlineStr">
        <is>
          <t>Success</t>
        </is>
      </c>
      <c r="F2657" s="107" t="n"/>
      <c r="G2657" s="107" t="inlineStr">
        <is>
          <t>Dine in</t>
        </is>
      </c>
      <c r="H2657" s="107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7" t="inlineStr">
        <is>
          <t>Other [upi]</t>
        </is>
      </c>
      <c r="D2658" s="107" t="inlineStr">
        <is>
          <t>Dine In</t>
        </is>
      </c>
      <c r="E2658" s="107" t="inlineStr">
        <is>
          <t>Success</t>
        </is>
      </c>
      <c r="F2658" s="107" t="n"/>
      <c r="G2658" s="107" t="inlineStr">
        <is>
          <t>Dine in</t>
        </is>
      </c>
      <c r="H2658" s="107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7" t="inlineStr">
        <is>
          <t>Other [upi]</t>
        </is>
      </c>
      <c r="D2659" s="107" t="inlineStr">
        <is>
          <t>Dine In</t>
        </is>
      </c>
      <c r="E2659" s="107" t="inlineStr">
        <is>
          <t>Success</t>
        </is>
      </c>
      <c r="F2659" s="107" t="n"/>
      <c r="G2659" s="107" t="inlineStr">
        <is>
          <t>Dine in</t>
        </is>
      </c>
      <c r="H2659" s="107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7" t="inlineStr">
        <is>
          <t>Other [Zomato Gold]</t>
        </is>
      </c>
      <c r="D2660" s="107" t="inlineStr">
        <is>
          <t>Dine In</t>
        </is>
      </c>
      <c r="E2660" s="107" t="inlineStr">
        <is>
          <t>Success</t>
        </is>
      </c>
      <c r="F2660" s="24" t="n">
        <v>2</v>
      </c>
      <c r="G2660" s="107" t="inlineStr">
        <is>
          <t>Dine in</t>
        </is>
      </c>
      <c r="H2660" s="107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7" t="inlineStr">
        <is>
          <t>Part Payment</t>
        </is>
      </c>
      <c r="D2661" s="107" t="inlineStr">
        <is>
          <t>Dine In</t>
        </is>
      </c>
      <c r="E2661" s="107" t="inlineStr">
        <is>
          <t>Success</t>
        </is>
      </c>
      <c r="F2661" s="107" t="n"/>
      <c r="G2661" s="107" t="inlineStr">
        <is>
          <t>Dine in</t>
        </is>
      </c>
      <c r="H2661" s="107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7" t="inlineStr">
        <is>
          <t>Other [Zomato Gold]</t>
        </is>
      </c>
      <c r="D2662" s="107" t="inlineStr">
        <is>
          <t>Dine In</t>
        </is>
      </c>
      <c r="E2662" s="107" t="inlineStr">
        <is>
          <t>Success</t>
        </is>
      </c>
      <c r="F2662" s="24" t="n">
        <v>2</v>
      </c>
      <c r="G2662" s="107" t="inlineStr">
        <is>
          <t>Dine in</t>
        </is>
      </c>
      <c r="H2662" s="107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7" t="inlineStr">
        <is>
          <t>Other [upi]</t>
        </is>
      </c>
      <c r="D2663" s="107" t="inlineStr">
        <is>
          <t>Dine In</t>
        </is>
      </c>
      <c r="E2663" s="107" t="inlineStr">
        <is>
          <t>Success</t>
        </is>
      </c>
      <c r="F2663" s="107" t="n"/>
      <c r="G2663" s="107" t="inlineStr">
        <is>
          <t>Dine in</t>
        </is>
      </c>
      <c r="H2663" s="107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7" t="inlineStr">
        <is>
          <t>Online</t>
        </is>
      </c>
      <c r="D2664" s="107" t="inlineStr">
        <is>
          <t>Delivery(Parcel)</t>
        </is>
      </c>
      <c r="E2664" s="107" t="inlineStr">
        <is>
          <t>Success</t>
        </is>
      </c>
      <c r="F2664" s="107" t="n"/>
      <c r="G2664" s="107" t="inlineStr">
        <is>
          <t>Zomato</t>
        </is>
      </c>
      <c r="H2664" s="107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7" t="inlineStr">
        <is>
          <t>Other [Swiggy Dineout]</t>
        </is>
      </c>
      <c r="D2665" s="107" t="inlineStr">
        <is>
          <t>Dine In</t>
        </is>
      </c>
      <c r="E2665" s="107" t="inlineStr">
        <is>
          <t>Success</t>
        </is>
      </c>
      <c r="F2665" s="107" t="n"/>
      <c r="G2665" s="107" t="inlineStr">
        <is>
          <t>Dine in</t>
        </is>
      </c>
      <c r="H2665" s="107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7" t="inlineStr">
        <is>
          <t>Other [upi]</t>
        </is>
      </c>
      <c r="D2666" s="107" t="inlineStr">
        <is>
          <t>Dine In</t>
        </is>
      </c>
      <c r="E2666" s="107" t="inlineStr">
        <is>
          <t>Success</t>
        </is>
      </c>
      <c r="F2666" s="107" t="n"/>
      <c r="G2666" s="107" t="inlineStr">
        <is>
          <t>Dine in</t>
        </is>
      </c>
      <c r="H2666" s="107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7" t="inlineStr">
        <is>
          <t>Other [upi]</t>
        </is>
      </c>
      <c r="D2667" s="107" t="inlineStr">
        <is>
          <t>Dine In</t>
        </is>
      </c>
      <c r="E2667" s="107" t="inlineStr">
        <is>
          <t>Success</t>
        </is>
      </c>
      <c r="F2667" s="107" t="n"/>
      <c r="G2667" s="107" t="inlineStr">
        <is>
          <t>Dine in</t>
        </is>
      </c>
      <c r="H2667" s="107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7" t="inlineStr">
        <is>
          <t>Other [upi]</t>
        </is>
      </c>
      <c r="D2668" s="107" t="inlineStr">
        <is>
          <t>Dine In</t>
        </is>
      </c>
      <c r="E2668" s="107" t="inlineStr">
        <is>
          <t>Success</t>
        </is>
      </c>
      <c r="F2668" s="107" t="n"/>
      <c r="G2668" s="107" t="inlineStr">
        <is>
          <t>Dine in</t>
        </is>
      </c>
      <c r="H2668" s="107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7" t="inlineStr">
        <is>
          <t>CARD</t>
        </is>
      </c>
      <c r="D2669" s="107" t="inlineStr">
        <is>
          <t>Dine In</t>
        </is>
      </c>
      <c r="E2669" s="107" t="inlineStr">
        <is>
          <t>Success</t>
        </is>
      </c>
      <c r="F2669" s="107" t="n"/>
      <c r="G2669" s="107" t="inlineStr">
        <is>
          <t>Dine in</t>
        </is>
      </c>
      <c r="H2669" s="107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7" t="inlineStr">
        <is>
          <t>Online</t>
        </is>
      </c>
      <c r="D2670" s="107" t="inlineStr">
        <is>
          <t>Delivery(Parcel)</t>
        </is>
      </c>
      <c r="E2670" s="107" t="inlineStr">
        <is>
          <t>Success</t>
        </is>
      </c>
      <c r="F2670" s="107" t="n"/>
      <c r="G2670" s="107" t="inlineStr">
        <is>
          <t>Swiggy_This is it Cafe</t>
        </is>
      </c>
      <c r="H2670" s="107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7" t="inlineStr">
        <is>
          <t>Cash</t>
        </is>
      </c>
      <c r="D2671" s="107" t="inlineStr">
        <is>
          <t>Dine In</t>
        </is>
      </c>
      <c r="E2671" s="107" t="inlineStr">
        <is>
          <t>Success</t>
        </is>
      </c>
      <c r="F2671" s="107" t="n"/>
      <c r="G2671" s="107" t="inlineStr">
        <is>
          <t>Dine in</t>
        </is>
      </c>
      <c r="H2671" s="107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7" t="inlineStr">
        <is>
          <t>Other [upi]</t>
        </is>
      </c>
      <c r="D2672" s="107" t="inlineStr">
        <is>
          <t>Dine In</t>
        </is>
      </c>
      <c r="E2672" s="107" t="inlineStr">
        <is>
          <t>Success</t>
        </is>
      </c>
      <c r="F2672" s="107" t="n"/>
      <c r="G2672" s="107" t="inlineStr">
        <is>
          <t>Dine in</t>
        </is>
      </c>
      <c r="H2672" s="107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7" t="inlineStr">
        <is>
          <t>Other [upi]</t>
        </is>
      </c>
      <c r="D2673" s="107" t="inlineStr">
        <is>
          <t>Dine In</t>
        </is>
      </c>
      <c r="E2673" s="107" t="inlineStr">
        <is>
          <t>Success</t>
        </is>
      </c>
      <c r="F2673" s="107" t="n"/>
      <c r="G2673" s="107" t="inlineStr">
        <is>
          <t>Dine in</t>
        </is>
      </c>
      <c r="H2673" s="107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7" t="inlineStr">
        <is>
          <t>Online</t>
        </is>
      </c>
      <c r="D2674" s="107" t="inlineStr">
        <is>
          <t>Delivery(Parcel)</t>
        </is>
      </c>
      <c r="E2674" s="107" t="inlineStr">
        <is>
          <t>Success</t>
        </is>
      </c>
      <c r="F2674" s="107" t="n"/>
      <c r="G2674" s="107" t="inlineStr">
        <is>
          <t>Swiggy_This is it Cafe</t>
        </is>
      </c>
      <c r="H2674" s="107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7" t="inlineStr">
        <is>
          <t>C2648</t>
        </is>
      </c>
      <c r="B2675" s="25" t="n">
        <v>45843</v>
      </c>
      <c r="C2675" s="107" t="inlineStr">
        <is>
          <t>Cash</t>
        </is>
      </c>
      <c r="D2675" s="107" t="inlineStr">
        <is>
          <t>Dine In</t>
        </is>
      </c>
      <c r="E2675" s="107" t="inlineStr">
        <is>
          <t>Complimentary</t>
        </is>
      </c>
      <c r="F2675" s="107" t="n"/>
      <c r="G2675" s="107" t="n"/>
      <c r="H2675" s="107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7" t="inlineStr">
        <is>
          <t>C2647</t>
        </is>
      </c>
      <c r="B2676" s="25" t="n">
        <v>45843</v>
      </c>
      <c r="C2676" s="107" t="inlineStr">
        <is>
          <t>Cash</t>
        </is>
      </c>
      <c r="D2676" s="107" t="inlineStr">
        <is>
          <t>Dine In</t>
        </is>
      </c>
      <c r="E2676" s="107" t="inlineStr">
        <is>
          <t>Complimentary</t>
        </is>
      </c>
      <c r="F2676" s="107" t="n"/>
      <c r="G2676" s="107" t="n"/>
      <c r="H2676" s="107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7" t="inlineStr">
        <is>
          <t>C2646</t>
        </is>
      </c>
      <c r="B2677" s="25" t="n">
        <v>45843</v>
      </c>
      <c r="C2677" s="107" t="inlineStr">
        <is>
          <t>Cash</t>
        </is>
      </c>
      <c r="D2677" s="107" t="inlineStr">
        <is>
          <t>Dine In</t>
        </is>
      </c>
      <c r="E2677" s="107" t="inlineStr">
        <is>
          <t>Complimentary</t>
        </is>
      </c>
      <c r="F2677" s="107" t="n"/>
      <c r="G2677" s="107" t="inlineStr">
        <is>
          <t>Dine in</t>
        </is>
      </c>
      <c r="H2677" s="107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7" t="inlineStr">
        <is>
          <t>Other [upi]</t>
        </is>
      </c>
      <c r="D2678" s="107" t="inlineStr">
        <is>
          <t>Dine In</t>
        </is>
      </c>
      <c r="E2678" s="107" t="inlineStr">
        <is>
          <t>Success</t>
        </is>
      </c>
      <c r="F2678" s="107" t="n"/>
      <c r="G2678" s="107" t="inlineStr">
        <is>
          <t>Dine in</t>
        </is>
      </c>
      <c r="H2678" s="107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7" t="inlineStr">
        <is>
          <t>Other [Swiggy Dineout]</t>
        </is>
      </c>
      <c r="D2679" s="107" t="inlineStr">
        <is>
          <t>Dine In</t>
        </is>
      </c>
      <c r="E2679" s="107" t="inlineStr">
        <is>
          <t>Success</t>
        </is>
      </c>
      <c r="F2679" s="24" t="n">
        <v>4</v>
      </c>
      <c r="G2679" s="107" t="inlineStr">
        <is>
          <t>Dine in</t>
        </is>
      </c>
      <c r="H2679" s="107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7" t="inlineStr">
        <is>
          <t>Other [upi]</t>
        </is>
      </c>
      <c r="D2680" s="107" t="inlineStr">
        <is>
          <t>Dine In</t>
        </is>
      </c>
      <c r="E2680" s="107" t="inlineStr">
        <is>
          <t>Success</t>
        </is>
      </c>
      <c r="F2680" s="107" t="n"/>
      <c r="G2680" s="107" t="inlineStr">
        <is>
          <t>Dine in</t>
        </is>
      </c>
      <c r="H2680" s="107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7" t="inlineStr">
        <is>
          <t>Other [upi]</t>
        </is>
      </c>
      <c r="D2681" s="107" t="inlineStr">
        <is>
          <t>Dine In</t>
        </is>
      </c>
      <c r="E2681" s="107" t="inlineStr">
        <is>
          <t>Success</t>
        </is>
      </c>
      <c r="F2681" s="107" t="n"/>
      <c r="G2681" s="107" t="inlineStr">
        <is>
          <t>Dine in</t>
        </is>
      </c>
      <c r="H2681" s="107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7" t="inlineStr">
        <is>
          <t>Other [upi]</t>
        </is>
      </c>
      <c r="D2682" s="107" t="inlineStr">
        <is>
          <t>Dine In</t>
        </is>
      </c>
      <c r="E2682" s="107" t="inlineStr">
        <is>
          <t>Success</t>
        </is>
      </c>
      <c r="F2682" s="107" t="n"/>
      <c r="G2682" s="107" t="inlineStr">
        <is>
          <t>Dine in</t>
        </is>
      </c>
      <c r="H2682" s="107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7" t="inlineStr">
        <is>
          <t>Other [upi]</t>
        </is>
      </c>
      <c r="D2683" s="107" t="inlineStr">
        <is>
          <t>Dine In</t>
        </is>
      </c>
      <c r="E2683" s="107" t="inlineStr">
        <is>
          <t>Success</t>
        </is>
      </c>
      <c r="F2683" s="24" t="n">
        <v>1</v>
      </c>
      <c r="G2683" s="107" t="inlineStr">
        <is>
          <t>Dine in</t>
        </is>
      </c>
      <c r="H2683" s="107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7" t="inlineStr">
        <is>
          <t>Online</t>
        </is>
      </c>
      <c r="D2684" s="107" t="inlineStr">
        <is>
          <t>Delivery(Parcel)</t>
        </is>
      </c>
      <c r="E2684" s="107" t="inlineStr">
        <is>
          <t>Success</t>
        </is>
      </c>
      <c r="F2684" s="107" t="n"/>
      <c r="G2684" s="107" t="inlineStr">
        <is>
          <t>Swiggy_This is it Cafe</t>
        </is>
      </c>
      <c r="H2684" s="107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7" t="inlineStr">
        <is>
          <t>Online</t>
        </is>
      </c>
      <c r="D2685" s="107" t="inlineStr">
        <is>
          <t>Delivery(Parcel)</t>
        </is>
      </c>
      <c r="E2685" s="107" t="inlineStr">
        <is>
          <t>Success</t>
        </is>
      </c>
      <c r="F2685" s="107" t="n"/>
      <c r="G2685" s="107" t="inlineStr">
        <is>
          <t>Zomato</t>
        </is>
      </c>
      <c r="H2685" s="107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7" t="inlineStr">
        <is>
          <t>Other [upi]</t>
        </is>
      </c>
      <c r="D2686" s="107" t="inlineStr">
        <is>
          <t>Dine In</t>
        </is>
      </c>
      <c r="E2686" s="107" t="inlineStr">
        <is>
          <t>Success</t>
        </is>
      </c>
      <c r="F2686" s="24" t="n">
        <v>3</v>
      </c>
      <c r="G2686" s="107" t="inlineStr">
        <is>
          <t>Dine in</t>
        </is>
      </c>
      <c r="H2686" s="107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7" t="inlineStr">
        <is>
          <t>CARD</t>
        </is>
      </c>
      <c r="D2687" s="107" t="inlineStr">
        <is>
          <t>Dine In</t>
        </is>
      </c>
      <c r="E2687" s="107" t="inlineStr">
        <is>
          <t>Success</t>
        </is>
      </c>
      <c r="F2687" s="24" t="n">
        <v>6</v>
      </c>
      <c r="G2687" s="107" t="inlineStr">
        <is>
          <t>Dine in</t>
        </is>
      </c>
      <c r="H2687" s="107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7" t="inlineStr">
        <is>
          <t>Other [upi]</t>
        </is>
      </c>
      <c r="D2688" s="107" t="inlineStr">
        <is>
          <t>Dine In</t>
        </is>
      </c>
      <c r="E2688" s="107" t="inlineStr">
        <is>
          <t>Success</t>
        </is>
      </c>
      <c r="F2688" s="107" t="n"/>
      <c r="G2688" s="107" t="inlineStr">
        <is>
          <t>Dine in</t>
        </is>
      </c>
      <c r="H2688" s="107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7" t="inlineStr">
        <is>
          <t>CARD</t>
        </is>
      </c>
      <c r="D2689" s="107" t="inlineStr">
        <is>
          <t>Dine In</t>
        </is>
      </c>
      <c r="E2689" s="107" t="inlineStr">
        <is>
          <t>Success</t>
        </is>
      </c>
      <c r="F2689" s="107" t="n"/>
      <c r="G2689" s="107" t="inlineStr">
        <is>
          <t>Dine in</t>
        </is>
      </c>
      <c r="H2689" s="107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7" t="inlineStr">
        <is>
          <t>Online</t>
        </is>
      </c>
      <c r="D2690" s="107" t="inlineStr">
        <is>
          <t>Delivery(Parcel)</t>
        </is>
      </c>
      <c r="E2690" s="107" t="inlineStr">
        <is>
          <t>Success</t>
        </is>
      </c>
      <c r="F2690" s="107" t="n"/>
      <c r="G2690" s="107" t="inlineStr">
        <is>
          <t>Swiggy_This is it Cafe</t>
        </is>
      </c>
      <c r="H2690" s="107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7" t="inlineStr">
        <is>
          <t>Other [Zomato Gold]</t>
        </is>
      </c>
      <c r="D2691" s="107" t="inlineStr">
        <is>
          <t>Dine In</t>
        </is>
      </c>
      <c r="E2691" s="107" t="inlineStr">
        <is>
          <t>Success</t>
        </is>
      </c>
      <c r="F2691" s="107" t="n"/>
      <c r="G2691" s="107" t="inlineStr">
        <is>
          <t>Dine in</t>
        </is>
      </c>
      <c r="H2691" s="107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7" t="inlineStr">
        <is>
          <t>Other [upi]</t>
        </is>
      </c>
      <c r="D2692" s="107" t="inlineStr">
        <is>
          <t>Dine In</t>
        </is>
      </c>
      <c r="E2692" s="107" t="inlineStr">
        <is>
          <t>Success</t>
        </is>
      </c>
      <c r="F2692" s="107" t="n"/>
      <c r="G2692" s="107" t="inlineStr">
        <is>
          <t>Dine in</t>
        </is>
      </c>
      <c r="H2692" s="107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7" t="inlineStr">
        <is>
          <t>Other [upi]</t>
        </is>
      </c>
      <c r="D2693" s="107" t="inlineStr">
        <is>
          <t>Dine In</t>
        </is>
      </c>
      <c r="E2693" s="107" t="inlineStr">
        <is>
          <t>Success</t>
        </is>
      </c>
      <c r="F2693" s="24" t="n">
        <v>2</v>
      </c>
      <c r="G2693" s="107" t="inlineStr">
        <is>
          <t>Dine in</t>
        </is>
      </c>
      <c r="H2693" s="107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7" t="inlineStr">
        <is>
          <t>Other [Swiggy Dineout]</t>
        </is>
      </c>
      <c r="D2694" s="107" t="inlineStr">
        <is>
          <t>Dine In</t>
        </is>
      </c>
      <c r="E2694" s="107" t="inlineStr">
        <is>
          <t>Success</t>
        </is>
      </c>
      <c r="F2694" s="107" t="n"/>
      <c r="G2694" s="107" t="inlineStr">
        <is>
          <t>Dine in</t>
        </is>
      </c>
      <c r="H2694" s="107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7" t="inlineStr">
        <is>
          <t>Other [upi]</t>
        </is>
      </c>
      <c r="D2695" s="107" t="inlineStr">
        <is>
          <t>Dine In</t>
        </is>
      </c>
      <c r="E2695" s="107" t="inlineStr">
        <is>
          <t>Success</t>
        </is>
      </c>
      <c r="F2695" s="107" t="n"/>
      <c r="G2695" s="107" t="inlineStr">
        <is>
          <t>Dine in</t>
        </is>
      </c>
      <c r="H2695" s="107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7" t="inlineStr">
        <is>
          <t>Online</t>
        </is>
      </c>
      <c r="D2696" s="107" t="inlineStr">
        <is>
          <t>Delivery(Parcel)</t>
        </is>
      </c>
      <c r="E2696" s="107" t="inlineStr">
        <is>
          <t>Success</t>
        </is>
      </c>
      <c r="F2696" s="107" t="n"/>
      <c r="G2696" s="107" t="inlineStr">
        <is>
          <t>Zomato</t>
        </is>
      </c>
      <c r="H2696" s="107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7" t="inlineStr">
        <is>
          <t>Other [upi]</t>
        </is>
      </c>
      <c r="D2697" s="107" t="inlineStr">
        <is>
          <t>Dine In</t>
        </is>
      </c>
      <c r="E2697" s="107" t="inlineStr">
        <is>
          <t>Success</t>
        </is>
      </c>
      <c r="F2697" s="107" t="n"/>
      <c r="G2697" s="107" t="inlineStr">
        <is>
          <t>Dine in</t>
        </is>
      </c>
      <c r="H2697" s="107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7" t="inlineStr">
        <is>
          <t>Other [upi]</t>
        </is>
      </c>
      <c r="D2698" s="107" t="inlineStr">
        <is>
          <t>Dine In</t>
        </is>
      </c>
      <c r="E2698" s="107" t="inlineStr">
        <is>
          <t>Success</t>
        </is>
      </c>
      <c r="F2698" s="24" t="n">
        <v>2</v>
      </c>
      <c r="G2698" s="107" t="inlineStr">
        <is>
          <t>Dine in</t>
        </is>
      </c>
      <c r="H2698" s="107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7" t="inlineStr">
        <is>
          <t>Other [Swiggy Dineout]</t>
        </is>
      </c>
      <c r="D2699" s="107" t="inlineStr">
        <is>
          <t>Dine In</t>
        </is>
      </c>
      <c r="E2699" s="107" t="inlineStr">
        <is>
          <t>Success</t>
        </is>
      </c>
      <c r="F2699" s="107" t="n"/>
      <c r="G2699" s="107" t="inlineStr">
        <is>
          <t>Dine in</t>
        </is>
      </c>
      <c r="H2699" s="107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7" t="inlineStr">
        <is>
          <t>Other [Zomato Gold]</t>
        </is>
      </c>
      <c r="D2700" s="107" t="inlineStr">
        <is>
          <t>Dine In</t>
        </is>
      </c>
      <c r="E2700" s="107" t="inlineStr">
        <is>
          <t>Success</t>
        </is>
      </c>
      <c r="F2700" s="107" t="n"/>
      <c r="G2700" s="107" t="inlineStr">
        <is>
          <t>Dine in</t>
        </is>
      </c>
      <c r="H2700" s="107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7" t="inlineStr">
        <is>
          <t>Other [Swiggy Dineout]</t>
        </is>
      </c>
      <c r="D2701" s="107" t="inlineStr">
        <is>
          <t>Dine In</t>
        </is>
      </c>
      <c r="E2701" s="107" t="inlineStr">
        <is>
          <t>Success</t>
        </is>
      </c>
      <c r="F2701" s="107" t="n"/>
      <c r="G2701" s="107" t="inlineStr">
        <is>
          <t>Dine in</t>
        </is>
      </c>
      <c r="H2701" s="107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7" t="inlineStr">
        <is>
          <t>Online</t>
        </is>
      </c>
      <c r="D2702" s="107" t="inlineStr">
        <is>
          <t>Delivery(Parcel)</t>
        </is>
      </c>
      <c r="E2702" s="107" t="inlineStr">
        <is>
          <t>Cancelled</t>
        </is>
      </c>
      <c r="F2702" s="107" t="n"/>
      <c r="G2702" s="107" t="inlineStr">
        <is>
          <t>Zomato</t>
        </is>
      </c>
      <c r="H2702" s="107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7" t="inlineStr">
        <is>
          <t>Other [Swiggy Dineout]</t>
        </is>
      </c>
      <c r="D2703" s="107" t="inlineStr">
        <is>
          <t>Dine In</t>
        </is>
      </c>
      <c r="E2703" s="107" t="inlineStr">
        <is>
          <t>Success</t>
        </is>
      </c>
      <c r="F2703" s="24" t="n">
        <v>2</v>
      </c>
      <c r="G2703" s="107" t="inlineStr">
        <is>
          <t>Dine in</t>
        </is>
      </c>
      <c r="H2703" s="107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7" t="inlineStr">
        <is>
          <t>Other [upi]</t>
        </is>
      </c>
      <c r="D2704" s="107" t="inlineStr">
        <is>
          <t>Dine In</t>
        </is>
      </c>
      <c r="E2704" s="107" t="inlineStr">
        <is>
          <t>Success</t>
        </is>
      </c>
      <c r="F2704" s="107" t="n"/>
      <c r="G2704" s="107" t="inlineStr">
        <is>
          <t>Dine in</t>
        </is>
      </c>
      <c r="H2704" s="107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7" t="inlineStr">
        <is>
          <t>Other [Zomato Gold]</t>
        </is>
      </c>
      <c r="D2705" s="107" t="inlineStr">
        <is>
          <t>Dine In</t>
        </is>
      </c>
      <c r="E2705" s="107" t="inlineStr">
        <is>
          <t>Success</t>
        </is>
      </c>
      <c r="F2705" s="24" t="n">
        <v>3</v>
      </c>
      <c r="G2705" s="107" t="inlineStr">
        <is>
          <t>Dine in</t>
        </is>
      </c>
      <c r="H2705" s="107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7" t="inlineStr">
        <is>
          <t>Other [upi]</t>
        </is>
      </c>
      <c r="D2706" s="107" t="inlineStr">
        <is>
          <t>Dine In</t>
        </is>
      </c>
      <c r="E2706" s="107" t="inlineStr">
        <is>
          <t>Success</t>
        </is>
      </c>
      <c r="F2706" s="107" t="n"/>
      <c r="G2706" s="107" t="inlineStr">
        <is>
          <t>Dine in</t>
        </is>
      </c>
      <c r="H2706" s="107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7" t="inlineStr">
        <is>
          <t>Other [Zomato Gold]</t>
        </is>
      </c>
      <c r="D2707" s="107" t="inlineStr">
        <is>
          <t>Dine In</t>
        </is>
      </c>
      <c r="E2707" s="107" t="inlineStr">
        <is>
          <t>Success</t>
        </is>
      </c>
      <c r="F2707" s="24" t="n">
        <v>2</v>
      </c>
      <c r="G2707" s="107" t="inlineStr">
        <is>
          <t>Dine in</t>
        </is>
      </c>
      <c r="H2707" s="107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7" t="inlineStr">
        <is>
          <t>Online</t>
        </is>
      </c>
      <c r="D2708" s="107" t="inlineStr">
        <is>
          <t>Delivery(Parcel)</t>
        </is>
      </c>
      <c r="E2708" s="107" t="inlineStr">
        <is>
          <t>Success</t>
        </is>
      </c>
      <c r="F2708" s="107" t="n"/>
      <c r="G2708" s="107" t="inlineStr">
        <is>
          <t>Zomato</t>
        </is>
      </c>
      <c r="H2708" s="107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7" t="inlineStr">
        <is>
          <t>Other [upi]</t>
        </is>
      </c>
      <c r="D2709" s="107" t="inlineStr">
        <is>
          <t>Dine In</t>
        </is>
      </c>
      <c r="E2709" s="107" t="inlineStr">
        <is>
          <t>Success</t>
        </is>
      </c>
      <c r="F2709" s="107" t="n"/>
      <c r="G2709" s="107" t="inlineStr">
        <is>
          <t>Dine in</t>
        </is>
      </c>
      <c r="H2709" s="107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7" t="inlineStr">
        <is>
          <t>Online</t>
        </is>
      </c>
      <c r="D2710" s="107" t="inlineStr">
        <is>
          <t>Delivery(Parcel)</t>
        </is>
      </c>
      <c r="E2710" s="107" t="inlineStr">
        <is>
          <t>Success</t>
        </is>
      </c>
      <c r="F2710" s="107" t="n"/>
      <c r="G2710" s="107" t="inlineStr">
        <is>
          <t>Zomato</t>
        </is>
      </c>
      <c r="H2710" s="107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7" t="inlineStr">
        <is>
          <t>Other [upi]</t>
        </is>
      </c>
      <c r="D2711" s="107" t="inlineStr">
        <is>
          <t>Dine In</t>
        </is>
      </c>
      <c r="E2711" s="107" t="inlineStr">
        <is>
          <t>Success</t>
        </is>
      </c>
      <c r="F2711" s="107" t="n"/>
      <c r="G2711" s="107" t="inlineStr">
        <is>
          <t>Dine in</t>
        </is>
      </c>
      <c r="H2711" s="107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7" t="inlineStr">
        <is>
          <t>Other [Zomato Gold]</t>
        </is>
      </c>
      <c r="D2712" s="107" t="inlineStr">
        <is>
          <t>Dine In</t>
        </is>
      </c>
      <c r="E2712" s="107" t="inlineStr">
        <is>
          <t>Success</t>
        </is>
      </c>
      <c r="F2712" s="24" t="n">
        <v>2</v>
      </c>
      <c r="G2712" s="107" t="inlineStr">
        <is>
          <t>Dine in</t>
        </is>
      </c>
      <c r="H2712" s="107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7" t="inlineStr">
        <is>
          <t>Online</t>
        </is>
      </c>
      <c r="D2713" s="107" t="inlineStr">
        <is>
          <t>Delivery(Parcel)</t>
        </is>
      </c>
      <c r="E2713" s="107" t="inlineStr">
        <is>
          <t>Success</t>
        </is>
      </c>
      <c r="F2713" s="107" t="n"/>
      <c r="G2713" s="107" t="inlineStr">
        <is>
          <t>Zomato</t>
        </is>
      </c>
      <c r="H2713" s="107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7" t="inlineStr">
        <is>
          <t>Other [upi]</t>
        </is>
      </c>
      <c r="D2714" s="107" t="inlineStr">
        <is>
          <t>Dine In</t>
        </is>
      </c>
      <c r="E2714" s="107" t="inlineStr">
        <is>
          <t>Success</t>
        </is>
      </c>
      <c r="F2714" s="24" t="n">
        <v>2</v>
      </c>
      <c r="G2714" s="107" t="inlineStr">
        <is>
          <t>Dine in</t>
        </is>
      </c>
      <c r="H2714" s="107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7" t="inlineStr">
        <is>
          <t>Online</t>
        </is>
      </c>
      <c r="D2715" s="107" t="inlineStr">
        <is>
          <t>Delivery(Parcel)</t>
        </is>
      </c>
      <c r="E2715" s="107" t="inlineStr">
        <is>
          <t>Success</t>
        </is>
      </c>
      <c r="F2715" s="107" t="n"/>
      <c r="G2715" s="107" t="inlineStr">
        <is>
          <t>Swiggy_This is it Cafe</t>
        </is>
      </c>
      <c r="H2715" s="107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7" t="inlineStr">
        <is>
          <t>Online</t>
        </is>
      </c>
      <c r="D2716" s="107" t="inlineStr">
        <is>
          <t>Delivery(Parcel)</t>
        </is>
      </c>
      <c r="E2716" s="107" t="inlineStr">
        <is>
          <t>Success</t>
        </is>
      </c>
      <c r="F2716" s="107" t="n"/>
      <c r="G2716" s="107" t="inlineStr">
        <is>
          <t>Zomato</t>
        </is>
      </c>
      <c r="H2716" s="107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7" t="inlineStr">
        <is>
          <t>Other [upi]</t>
        </is>
      </c>
      <c r="D2717" s="107" t="inlineStr">
        <is>
          <t>Dine In</t>
        </is>
      </c>
      <c r="E2717" s="107" t="inlineStr">
        <is>
          <t>Success</t>
        </is>
      </c>
      <c r="F2717" s="24" t="n">
        <v>4</v>
      </c>
      <c r="G2717" s="107" t="inlineStr">
        <is>
          <t>Dine in</t>
        </is>
      </c>
      <c r="H2717" s="107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7" t="inlineStr">
        <is>
          <t>Online</t>
        </is>
      </c>
      <c r="D2718" s="107" t="inlineStr">
        <is>
          <t>Delivery(Parcel)</t>
        </is>
      </c>
      <c r="E2718" s="107" t="inlineStr">
        <is>
          <t>Success</t>
        </is>
      </c>
      <c r="F2718" s="107" t="n"/>
      <c r="G2718" s="107" t="inlineStr">
        <is>
          <t>Swiggy_This is it Cafe</t>
        </is>
      </c>
      <c r="H2718" s="107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7" t="inlineStr">
        <is>
          <t>Other [upi]</t>
        </is>
      </c>
      <c r="D2719" s="107" t="inlineStr">
        <is>
          <t>Dine In</t>
        </is>
      </c>
      <c r="E2719" s="107" t="inlineStr">
        <is>
          <t>Success</t>
        </is>
      </c>
      <c r="F2719" s="107" t="n"/>
      <c r="G2719" s="107" t="inlineStr">
        <is>
          <t>Dine in</t>
        </is>
      </c>
      <c r="H2719" s="107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7" t="inlineStr">
        <is>
          <t>Other [Zomato Gold]</t>
        </is>
      </c>
      <c r="D2720" s="107" t="inlineStr">
        <is>
          <t>Dine In</t>
        </is>
      </c>
      <c r="E2720" s="107" t="inlineStr">
        <is>
          <t>Success</t>
        </is>
      </c>
      <c r="F2720" s="107" t="n"/>
      <c r="G2720" s="107" t="inlineStr">
        <is>
          <t>Dine in</t>
        </is>
      </c>
      <c r="H2720" s="107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7" t="inlineStr">
        <is>
          <t>Online</t>
        </is>
      </c>
      <c r="D2721" s="107" t="inlineStr">
        <is>
          <t>Delivery(Parcel)</t>
        </is>
      </c>
      <c r="E2721" s="107" t="inlineStr">
        <is>
          <t>Success</t>
        </is>
      </c>
      <c r="F2721" s="107" t="n"/>
      <c r="G2721" s="107" t="inlineStr">
        <is>
          <t>Swiggy_This is it Cafe</t>
        </is>
      </c>
      <c r="H2721" s="107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7" t="inlineStr">
        <is>
          <t>Other [upi]</t>
        </is>
      </c>
      <c r="D2722" s="107" t="inlineStr">
        <is>
          <t>Dine In</t>
        </is>
      </c>
      <c r="E2722" s="107" t="inlineStr">
        <is>
          <t>Success</t>
        </is>
      </c>
      <c r="F2722" s="107" t="n"/>
      <c r="G2722" s="107" t="inlineStr">
        <is>
          <t>Dine in</t>
        </is>
      </c>
      <c r="H2722" s="107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7" t="inlineStr">
        <is>
          <t>Online</t>
        </is>
      </c>
      <c r="D2723" s="107" t="inlineStr">
        <is>
          <t>Delivery(Parcel)</t>
        </is>
      </c>
      <c r="E2723" s="107" t="inlineStr">
        <is>
          <t>Success</t>
        </is>
      </c>
      <c r="F2723" s="107" t="n"/>
      <c r="G2723" s="107" t="inlineStr">
        <is>
          <t>Zomato</t>
        </is>
      </c>
      <c r="H2723" s="107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7" t="inlineStr">
        <is>
          <t>Online</t>
        </is>
      </c>
      <c r="D2724" s="107" t="inlineStr">
        <is>
          <t>Delivery(Parcel)</t>
        </is>
      </c>
      <c r="E2724" s="107" t="inlineStr">
        <is>
          <t>Success</t>
        </is>
      </c>
      <c r="F2724" s="107" t="n"/>
      <c r="G2724" s="107" t="inlineStr">
        <is>
          <t>Swiggy_This is it Cafe</t>
        </is>
      </c>
      <c r="H2724" s="107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7" t="inlineStr">
        <is>
          <t>Other [upi]</t>
        </is>
      </c>
      <c r="D2725" s="107" t="inlineStr">
        <is>
          <t>Dine In</t>
        </is>
      </c>
      <c r="E2725" s="107" t="inlineStr">
        <is>
          <t>Success</t>
        </is>
      </c>
      <c r="F2725" s="107" t="n"/>
      <c r="G2725" s="107" t="inlineStr">
        <is>
          <t>Dine in</t>
        </is>
      </c>
      <c r="H2725" s="107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7" t="inlineStr">
        <is>
          <t>Online</t>
        </is>
      </c>
      <c r="D2726" s="107" t="inlineStr">
        <is>
          <t>Delivery(Parcel)</t>
        </is>
      </c>
      <c r="E2726" s="107" t="inlineStr">
        <is>
          <t>Success</t>
        </is>
      </c>
      <c r="F2726" s="107" t="n"/>
      <c r="G2726" s="107" t="inlineStr">
        <is>
          <t>Swiggy_This is it Cafe</t>
        </is>
      </c>
      <c r="H2726" s="107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7" t="inlineStr">
        <is>
          <t>Online</t>
        </is>
      </c>
      <c r="D2727" s="107" t="inlineStr">
        <is>
          <t>Delivery(Parcel)</t>
        </is>
      </c>
      <c r="E2727" s="107" t="inlineStr">
        <is>
          <t>Success</t>
        </is>
      </c>
      <c r="F2727" s="107" t="n"/>
      <c r="G2727" s="107" t="inlineStr">
        <is>
          <t>Swiggy_This is it Cafe</t>
        </is>
      </c>
      <c r="H2727" s="107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7" t="inlineStr">
        <is>
          <t>Other [Zomato Gold]</t>
        </is>
      </c>
      <c r="D2728" s="107" t="inlineStr">
        <is>
          <t>Dine In</t>
        </is>
      </c>
      <c r="E2728" s="107" t="inlineStr">
        <is>
          <t>Success</t>
        </is>
      </c>
      <c r="F2728" s="24" t="n">
        <v>2</v>
      </c>
      <c r="G2728" s="107" t="inlineStr">
        <is>
          <t>Dine in</t>
        </is>
      </c>
      <c r="H2728" s="107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7" t="inlineStr">
        <is>
          <t>Online</t>
        </is>
      </c>
      <c r="D2729" s="107" t="inlineStr">
        <is>
          <t>Delivery(Parcel)</t>
        </is>
      </c>
      <c r="E2729" s="107" t="inlineStr">
        <is>
          <t>Success</t>
        </is>
      </c>
      <c r="F2729" s="107" t="n"/>
      <c r="G2729" s="107" t="inlineStr">
        <is>
          <t>Zomato</t>
        </is>
      </c>
      <c r="H2729" s="107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7" t="inlineStr">
        <is>
          <t>Other [upi]</t>
        </is>
      </c>
      <c r="D2730" s="107" t="inlineStr">
        <is>
          <t>Dine In</t>
        </is>
      </c>
      <c r="E2730" s="107" t="inlineStr">
        <is>
          <t>Success</t>
        </is>
      </c>
      <c r="F2730" s="107" t="n"/>
      <c r="G2730" s="107" t="inlineStr">
        <is>
          <t>Dine in</t>
        </is>
      </c>
      <c r="H2730" s="107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7" t="inlineStr">
        <is>
          <t>Other [Zomato Gold]</t>
        </is>
      </c>
      <c r="D2731" s="107" t="inlineStr">
        <is>
          <t>Dine In</t>
        </is>
      </c>
      <c r="E2731" s="107" t="inlineStr">
        <is>
          <t>Success</t>
        </is>
      </c>
      <c r="F2731" s="107" t="n"/>
      <c r="G2731" s="107" t="inlineStr">
        <is>
          <t>Dine in</t>
        </is>
      </c>
      <c r="H2731" s="107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7" t="inlineStr">
        <is>
          <t>Other [upi]</t>
        </is>
      </c>
      <c r="D2732" s="107" t="inlineStr">
        <is>
          <t>Dine In</t>
        </is>
      </c>
      <c r="E2732" s="107" t="inlineStr">
        <is>
          <t>Success</t>
        </is>
      </c>
      <c r="F2732" s="107" t="n"/>
      <c r="G2732" s="107" t="inlineStr">
        <is>
          <t>Dine in</t>
        </is>
      </c>
      <c r="H2732" s="107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7" t="inlineStr">
        <is>
          <t>Other [Zomato Gold]</t>
        </is>
      </c>
      <c r="D2733" s="107" t="inlineStr">
        <is>
          <t>Dine In</t>
        </is>
      </c>
      <c r="E2733" s="107" t="inlineStr">
        <is>
          <t>Success</t>
        </is>
      </c>
      <c r="F2733" s="107" t="n"/>
      <c r="G2733" s="107" t="inlineStr">
        <is>
          <t>Dine in</t>
        </is>
      </c>
      <c r="H2733" s="107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7" t="inlineStr">
        <is>
          <t>Other [upi]</t>
        </is>
      </c>
      <c r="D2734" s="107" t="inlineStr">
        <is>
          <t>Dine In</t>
        </is>
      </c>
      <c r="E2734" s="107" t="inlineStr">
        <is>
          <t>Success</t>
        </is>
      </c>
      <c r="F2734" s="107" t="n"/>
      <c r="G2734" s="107" t="inlineStr">
        <is>
          <t>Dine in</t>
        </is>
      </c>
      <c r="H2734" s="107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7" t="inlineStr">
        <is>
          <t>Online</t>
        </is>
      </c>
      <c r="D2735" s="107" t="inlineStr">
        <is>
          <t>Delivery(Parcel)</t>
        </is>
      </c>
      <c r="E2735" s="107" t="inlineStr">
        <is>
          <t>Success</t>
        </is>
      </c>
      <c r="F2735" s="107" t="n"/>
      <c r="G2735" s="107" t="inlineStr">
        <is>
          <t>Zomato</t>
        </is>
      </c>
      <c r="H2735" s="107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7" t="inlineStr">
        <is>
          <t>Other [Swiggy Dineout]</t>
        </is>
      </c>
      <c r="D2736" s="107" t="inlineStr">
        <is>
          <t>Dine In</t>
        </is>
      </c>
      <c r="E2736" s="107" t="inlineStr">
        <is>
          <t>Success</t>
        </is>
      </c>
      <c r="F2736" s="107" t="n"/>
      <c r="G2736" s="107" t="inlineStr">
        <is>
          <t>Dine in</t>
        </is>
      </c>
      <c r="H2736" s="107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7" t="inlineStr">
        <is>
          <t>Cash</t>
        </is>
      </c>
      <c r="D2737" s="107" t="inlineStr">
        <is>
          <t>Dine In</t>
        </is>
      </c>
      <c r="E2737" s="107" t="inlineStr">
        <is>
          <t>Success</t>
        </is>
      </c>
      <c r="F2737" s="107" t="n"/>
      <c r="G2737" s="107" t="inlineStr">
        <is>
          <t>Dine in</t>
        </is>
      </c>
      <c r="H2737" s="107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7" t="inlineStr">
        <is>
          <t>Part Payment</t>
        </is>
      </c>
      <c r="D2738" s="107" t="inlineStr">
        <is>
          <t>Dine In</t>
        </is>
      </c>
      <c r="E2738" s="107" t="inlineStr">
        <is>
          <t>Success</t>
        </is>
      </c>
      <c r="F2738" s="107" t="n"/>
      <c r="G2738" s="107" t="inlineStr">
        <is>
          <t>Dine in</t>
        </is>
      </c>
      <c r="H2738" s="107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7" t="inlineStr">
        <is>
          <t>Other [Swiggy Dineout]</t>
        </is>
      </c>
      <c r="D2739" s="107" t="inlineStr">
        <is>
          <t>Dine In</t>
        </is>
      </c>
      <c r="E2739" s="107" t="inlineStr">
        <is>
          <t>Success</t>
        </is>
      </c>
      <c r="F2739" s="107" t="n"/>
      <c r="G2739" s="107" t="inlineStr">
        <is>
          <t>Dine in</t>
        </is>
      </c>
      <c r="H2739" s="107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7" t="inlineStr">
        <is>
          <t>Other [upi]</t>
        </is>
      </c>
      <c r="D2740" s="107" t="inlineStr">
        <is>
          <t>Dine In</t>
        </is>
      </c>
      <c r="E2740" s="107" t="inlineStr">
        <is>
          <t>Success</t>
        </is>
      </c>
      <c r="F2740" s="24" t="n">
        <v>2</v>
      </c>
      <c r="G2740" s="107" t="inlineStr">
        <is>
          <t>Dine in</t>
        </is>
      </c>
      <c r="H2740" s="107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7" t="inlineStr">
        <is>
          <t>Part Payment</t>
        </is>
      </c>
      <c r="D2741" s="107" t="inlineStr">
        <is>
          <t>Dine In</t>
        </is>
      </c>
      <c r="E2741" s="107" t="inlineStr">
        <is>
          <t>Success</t>
        </is>
      </c>
      <c r="F2741" s="107" t="n"/>
      <c r="G2741" s="107" t="inlineStr">
        <is>
          <t>Dine in</t>
        </is>
      </c>
      <c r="H2741" s="107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7" t="inlineStr">
        <is>
          <t>Other [Zomato Gold]</t>
        </is>
      </c>
      <c r="D2742" s="107" t="inlineStr">
        <is>
          <t>Dine In</t>
        </is>
      </c>
      <c r="E2742" s="107" t="inlineStr">
        <is>
          <t>Success</t>
        </is>
      </c>
      <c r="F2742" s="24" t="n">
        <v>2</v>
      </c>
      <c r="G2742" s="107" t="inlineStr">
        <is>
          <t>Dine in</t>
        </is>
      </c>
      <c r="H2742" s="107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7" t="inlineStr">
        <is>
          <t>Part Payment</t>
        </is>
      </c>
      <c r="D2743" s="107" t="inlineStr">
        <is>
          <t>Dine In</t>
        </is>
      </c>
      <c r="E2743" s="107" t="inlineStr">
        <is>
          <t>Success</t>
        </is>
      </c>
      <c r="F2743" s="24" t="n">
        <v>2</v>
      </c>
      <c r="G2743" s="107" t="inlineStr">
        <is>
          <t>Dine in</t>
        </is>
      </c>
      <c r="H2743" s="107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7" t="inlineStr">
        <is>
          <t>Other [Zomato Gold]</t>
        </is>
      </c>
      <c r="D2744" s="107" t="inlineStr">
        <is>
          <t>Dine In</t>
        </is>
      </c>
      <c r="E2744" s="107" t="inlineStr">
        <is>
          <t>Success</t>
        </is>
      </c>
      <c r="F2744" s="107" t="n"/>
      <c r="G2744" s="107" t="inlineStr">
        <is>
          <t>Dine in</t>
        </is>
      </c>
      <c r="H2744" s="107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7" t="inlineStr">
        <is>
          <t>Cash</t>
        </is>
      </c>
      <c r="D2745" s="107" t="inlineStr">
        <is>
          <t>Dine In</t>
        </is>
      </c>
      <c r="E2745" s="107" t="inlineStr">
        <is>
          <t>Success</t>
        </is>
      </c>
      <c r="F2745" s="24" t="n">
        <v>2</v>
      </c>
      <c r="G2745" s="107" t="inlineStr">
        <is>
          <t>Dine in</t>
        </is>
      </c>
      <c r="H2745" s="107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7" t="inlineStr">
        <is>
          <t>Cash</t>
        </is>
      </c>
      <c r="D2746" s="107" t="inlineStr">
        <is>
          <t>Dine In</t>
        </is>
      </c>
      <c r="E2746" s="107" t="inlineStr">
        <is>
          <t>Success</t>
        </is>
      </c>
      <c r="F2746" s="107" t="n"/>
      <c r="G2746" s="107" t="inlineStr">
        <is>
          <t>Dine in</t>
        </is>
      </c>
      <c r="H2746" s="107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7" t="inlineStr">
        <is>
          <t>Other [upi]</t>
        </is>
      </c>
      <c r="D2747" s="107" t="inlineStr">
        <is>
          <t>Dine In</t>
        </is>
      </c>
      <c r="E2747" s="107" t="inlineStr">
        <is>
          <t>Success</t>
        </is>
      </c>
      <c r="F2747" s="107" t="n"/>
      <c r="G2747" s="107" t="inlineStr">
        <is>
          <t>Dine in</t>
        </is>
      </c>
      <c r="H2747" s="107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7" t="inlineStr">
        <is>
          <t>Online</t>
        </is>
      </c>
      <c r="D2748" s="107" t="inlineStr">
        <is>
          <t>Delivery(Parcel)</t>
        </is>
      </c>
      <c r="E2748" s="107" t="inlineStr">
        <is>
          <t>Success</t>
        </is>
      </c>
      <c r="F2748" s="107" t="n"/>
      <c r="G2748" s="107" t="inlineStr">
        <is>
          <t>Swiggy_This is it Cafe</t>
        </is>
      </c>
      <c r="H2748" s="107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7" t="inlineStr">
        <is>
          <t>Other [upi]</t>
        </is>
      </c>
      <c r="D2749" s="107" t="inlineStr">
        <is>
          <t>Dine In</t>
        </is>
      </c>
      <c r="E2749" s="107" t="inlineStr">
        <is>
          <t>Success</t>
        </is>
      </c>
      <c r="F2749" s="24" t="n">
        <v>2</v>
      </c>
      <c r="G2749" s="107" t="inlineStr">
        <is>
          <t>Dine in</t>
        </is>
      </c>
      <c r="H2749" s="107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7" t="inlineStr">
        <is>
          <t>Online</t>
        </is>
      </c>
      <c r="D2750" s="107" t="inlineStr">
        <is>
          <t>Delivery(Parcel)</t>
        </is>
      </c>
      <c r="E2750" s="107" t="inlineStr">
        <is>
          <t>Success</t>
        </is>
      </c>
      <c r="F2750" s="107" t="n"/>
      <c r="G2750" s="107" t="inlineStr">
        <is>
          <t>Zomato</t>
        </is>
      </c>
      <c r="H2750" s="107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7" t="inlineStr">
        <is>
          <t>Other [upi]</t>
        </is>
      </c>
      <c r="D2751" s="107" t="inlineStr">
        <is>
          <t>Dine In</t>
        </is>
      </c>
      <c r="E2751" s="107" t="inlineStr">
        <is>
          <t>Success</t>
        </is>
      </c>
      <c r="F2751" s="107" t="n"/>
      <c r="G2751" s="107" t="inlineStr">
        <is>
          <t>Dine in</t>
        </is>
      </c>
      <c r="H2751" s="107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7" t="inlineStr">
        <is>
          <t>Other [upi]</t>
        </is>
      </c>
      <c r="D2752" s="107" t="inlineStr">
        <is>
          <t>Dine In</t>
        </is>
      </c>
      <c r="E2752" s="107" t="inlineStr">
        <is>
          <t>Success</t>
        </is>
      </c>
      <c r="F2752" s="107" t="n"/>
      <c r="G2752" s="107" t="inlineStr">
        <is>
          <t>Dine in</t>
        </is>
      </c>
      <c r="H2752" s="107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7" t="inlineStr">
        <is>
          <t>Other [upi]</t>
        </is>
      </c>
      <c r="D2753" s="107" t="inlineStr">
        <is>
          <t>Dine In</t>
        </is>
      </c>
      <c r="E2753" s="107" t="inlineStr">
        <is>
          <t>Success</t>
        </is>
      </c>
      <c r="F2753" s="107" t="n"/>
      <c r="G2753" s="107" t="inlineStr">
        <is>
          <t>Dine in</t>
        </is>
      </c>
      <c r="H2753" s="107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7" t="inlineStr">
        <is>
          <t>Other [upi]</t>
        </is>
      </c>
      <c r="D2754" s="107" t="inlineStr">
        <is>
          <t>Dine In</t>
        </is>
      </c>
      <c r="E2754" s="107" t="inlineStr">
        <is>
          <t>Success</t>
        </is>
      </c>
      <c r="F2754" s="107" t="n"/>
      <c r="G2754" s="107" t="inlineStr">
        <is>
          <t>Dine in</t>
        </is>
      </c>
      <c r="H2754" s="107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7" t="inlineStr">
        <is>
          <t>Cash</t>
        </is>
      </c>
      <c r="D2755" s="107" t="inlineStr">
        <is>
          <t>Dine In</t>
        </is>
      </c>
      <c r="E2755" s="107" t="inlineStr">
        <is>
          <t>Success</t>
        </is>
      </c>
      <c r="F2755" s="24" t="n">
        <v>3</v>
      </c>
      <c r="G2755" s="107" t="inlineStr">
        <is>
          <t>Dine in</t>
        </is>
      </c>
      <c r="H2755" s="107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7" t="inlineStr">
        <is>
          <t>Other [Swiggy Dineout]</t>
        </is>
      </c>
      <c r="D2756" s="107" t="inlineStr">
        <is>
          <t>Dine In</t>
        </is>
      </c>
      <c r="E2756" s="107" t="inlineStr">
        <is>
          <t>Success</t>
        </is>
      </c>
      <c r="F2756" s="24" t="n">
        <v>4</v>
      </c>
      <c r="G2756" s="107" t="inlineStr">
        <is>
          <t>Dine in</t>
        </is>
      </c>
      <c r="H2756" s="107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7" t="inlineStr">
        <is>
          <t>Other [upi]</t>
        </is>
      </c>
      <c r="D2757" s="107" t="inlineStr">
        <is>
          <t>Dine In</t>
        </is>
      </c>
      <c r="E2757" s="107" t="inlineStr">
        <is>
          <t>Success</t>
        </is>
      </c>
      <c r="F2757" s="107" t="n"/>
      <c r="G2757" s="107" t="inlineStr">
        <is>
          <t>Dine in</t>
        </is>
      </c>
      <c r="H2757" s="107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7" t="inlineStr">
        <is>
          <t>Online</t>
        </is>
      </c>
      <c r="D2758" s="107" t="inlineStr">
        <is>
          <t>Delivery(Parcel)</t>
        </is>
      </c>
      <c r="E2758" s="107" t="inlineStr">
        <is>
          <t>Success</t>
        </is>
      </c>
      <c r="F2758" s="107" t="n"/>
      <c r="G2758" s="107" t="inlineStr">
        <is>
          <t>Zomato</t>
        </is>
      </c>
      <c r="H2758" s="107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7" t="inlineStr">
        <is>
          <t>Other [Zomato Gold]</t>
        </is>
      </c>
      <c r="D2759" s="107" t="inlineStr">
        <is>
          <t>Dine In</t>
        </is>
      </c>
      <c r="E2759" s="107" t="inlineStr">
        <is>
          <t>Success</t>
        </is>
      </c>
      <c r="F2759" s="24" t="n">
        <v>2</v>
      </c>
      <c r="G2759" s="107" t="inlineStr">
        <is>
          <t>Dine in</t>
        </is>
      </c>
      <c r="H2759" s="107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7" t="inlineStr">
        <is>
          <t>Other [Zomato Gold]</t>
        </is>
      </c>
      <c r="D2760" s="107" t="inlineStr">
        <is>
          <t>Dine In</t>
        </is>
      </c>
      <c r="E2760" s="107" t="inlineStr">
        <is>
          <t>Success</t>
        </is>
      </c>
      <c r="F2760" s="24" t="n">
        <v>5</v>
      </c>
      <c r="G2760" s="107" t="inlineStr">
        <is>
          <t>Dine in</t>
        </is>
      </c>
      <c r="H2760" s="107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7" t="inlineStr">
        <is>
          <t>Other [Zomato Gold]</t>
        </is>
      </c>
      <c r="D2761" s="107" t="inlineStr">
        <is>
          <t>Dine In</t>
        </is>
      </c>
      <c r="E2761" s="107" t="inlineStr">
        <is>
          <t>Success</t>
        </is>
      </c>
      <c r="F2761" s="107" t="n"/>
      <c r="G2761" s="107" t="inlineStr">
        <is>
          <t>Dine in</t>
        </is>
      </c>
      <c r="H2761" s="107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7" t="inlineStr">
        <is>
          <t>Other [Zomato Gold]</t>
        </is>
      </c>
      <c r="D2762" s="107" t="inlineStr">
        <is>
          <t>Dine In</t>
        </is>
      </c>
      <c r="E2762" s="107" t="inlineStr">
        <is>
          <t>Success</t>
        </is>
      </c>
      <c r="F2762" s="107" t="n"/>
      <c r="G2762" s="107" t="inlineStr">
        <is>
          <t>Dine in</t>
        </is>
      </c>
      <c r="H2762" s="107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7" t="inlineStr">
        <is>
          <t>Other [upi]</t>
        </is>
      </c>
      <c r="D2763" s="107" t="inlineStr">
        <is>
          <t>Dine In</t>
        </is>
      </c>
      <c r="E2763" s="107" t="inlineStr">
        <is>
          <t>Success</t>
        </is>
      </c>
      <c r="F2763" s="107" t="n"/>
      <c r="G2763" s="107" t="inlineStr">
        <is>
          <t>Dine in</t>
        </is>
      </c>
      <c r="H2763" s="107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7" t="inlineStr">
        <is>
          <t>Other [upi]</t>
        </is>
      </c>
      <c r="D2764" s="107" t="inlineStr">
        <is>
          <t>Dine In</t>
        </is>
      </c>
      <c r="E2764" s="107" t="inlineStr">
        <is>
          <t>Success</t>
        </is>
      </c>
      <c r="F2764" s="107" t="n"/>
      <c r="G2764" s="107" t="inlineStr">
        <is>
          <t>Dine in</t>
        </is>
      </c>
      <c r="H2764" s="107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7" t="inlineStr">
        <is>
          <t>Other [Swiggy Dineout]</t>
        </is>
      </c>
      <c r="D2765" s="107" t="inlineStr">
        <is>
          <t>Dine In</t>
        </is>
      </c>
      <c r="E2765" s="107" t="inlineStr">
        <is>
          <t>Success</t>
        </is>
      </c>
      <c r="F2765" s="107" t="n"/>
      <c r="G2765" s="107" t="inlineStr">
        <is>
          <t>Dine in</t>
        </is>
      </c>
      <c r="H2765" s="107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7" t="inlineStr">
        <is>
          <t>Other [upi]</t>
        </is>
      </c>
      <c r="D2766" s="107" t="inlineStr">
        <is>
          <t>Dine In</t>
        </is>
      </c>
      <c r="E2766" s="107" t="inlineStr">
        <is>
          <t>Success</t>
        </is>
      </c>
      <c r="F2766" s="107" t="n"/>
      <c r="G2766" s="107" t="inlineStr">
        <is>
          <t>Dine in</t>
        </is>
      </c>
      <c r="H2766" s="107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7" t="inlineStr">
        <is>
          <t>Other [upi]</t>
        </is>
      </c>
      <c r="D2767" s="107" t="inlineStr">
        <is>
          <t>Dine In</t>
        </is>
      </c>
      <c r="E2767" s="107" t="inlineStr">
        <is>
          <t>Success</t>
        </is>
      </c>
      <c r="F2767" s="107" t="n"/>
      <c r="G2767" s="107" t="inlineStr">
        <is>
          <t>Dine in</t>
        </is>
      </c>
      <c r="H2767" s="107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7" t="inlineStr">
        <is>
          <t>CARD</t>
        </is>
      </c>
      <c r="D2768" s="107" t="inlineStr">
        <is>
          <t>Dine In</t>
        </is>
      </c>
      <c r="E2768" s="107" t="inlineStr">
        <is>
          <t>Success</t>
        </is>
      </c>
      <c r="F2768" s="24" t="n">
        <v>3</v>
      </c>
      <c r="G2768" s="107" t="inlineStr">
        <is>
          <t>Dine in</t>
        </is>
      </c>
      <c r="H2768" s="107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7" t="inlineStr">
        <is>
          <t>Other [upi]</t>
        </is>
      </c>
      <c r="D2769" s="107" t="inlineStr">
        <is>
          <t>Dine In</t>
        </is>
      </c>
      <c r="E2769" s="107" t="inlineStr">
        <is>
          <t>Success</t>
        </is>
      </c>
      <c r="F2769" s="107" t="n"/>
      <c r="G2769" s="107" t="inlineStr">
        <is>
          <t>Dine in</t>
        </is>
      </c>
      <c r="H2769" s="107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7" t="inlineStr">
        <is>
          <t>Online</t>
        </is>
      </c>
      <c r="D2770" s="107" t="inlineStr">
        <is>
          <t>Delivery(Parcel)</t>
        </is>
      </c>
      <c r="E2770" s="107" t="inlineStr">
        <is>
          <t>Success</t>
        </is>
      </c>
      <c r="F2770" s="107" t="n"/>
      <c r="G2770" s="107" t="inlineStr">
        <is>
          <t>Swiggy_This is it Cafe</t>
        </is>
      </c>
      <c r="H2770" s="107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7" t="inlineStr">
        <is>
          <t>Other [upi]</t>
        </is>
      </c>
      <c r="D2771" s="107" t="inlineStr">
        <is>
          <t>Dine In</t>
        </is>
      </c>
      <c r="E2771" s="107" t="inlineStr">
        <is>
          <t>Success</t>
        </is>
      </c>
      <c r="F2771" s="24" t="n">
        <v>2</v>
      </c>
      <c r="G2771" s="107" t="inlineStr">
        <is>
          <t>Dine in</t>
        </is>
      </c>
      <c r="H2771" s="107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7" t="inlineStr">
        <is>
          <t>Other [upi]</t>
        </is>
      </c>
      <c r="D2772" s="107" t="inlineStr">
        <is>
          <t>Dine In</t>
        </is>
      </c>
      <c r="E2772" s="107" t="inlineStr">
        <is>
          <t>Success</t>
        </is>
      </c>
      <c r="F2772" s="24" t="n">
        <v>3</v>
      </c>
      <c r="G2772" s="107" t="inlineStr">
        <is>
          <t>Dine in</t>
        </is>
      </c>
      <c r="H2772" s="107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7" t="inlineStr">
        <is>
          <t>Other [upi]</t>
        </is>
      </c>
      <c r="D2773" s="107" t="inlineStr">
        <is>
          <t>Dine In</t>
        </is>
      </c>
      <c r="E2773" s="107" t="inlineStr">
        <is>
          <t>Success</t>
        </is>
      </c>
      <c r="F2773" s="107" t="n"/>
      <c r="G2773" s="107" t="inlineStr">
        <is>
          <t>Dine in</t>
        </is>
      </c>
      <c r="H2773" s="107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7" t="inlineStr">
        <is>
          <t>Other [Swiggy Dineout]</t>
        </is>
      </c>
      <c r="D2774" s="107" t="inlineStr">
        <is>
          <t>Dine In</t>
        </is>
      </c>
      <c r="E2774" s="107" t="inlineStr">
        <is>
          <t>Success</t>
        </is>
      </c>
      <c r="F2774" s="24" t="n">
        <v>6</v>
      </c>
      <c r="G2774" s="107" t="inlineStr">
        <is>
          <t>Dine in</t>
        </is>
      </c>
      <c r="H2774" s="107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7" t="inlineStr">
        <is>
          <t>Other [upi]</t>
        </is>
      </c>
      <c r="D2775" s="107" t="inlineStr">
        <is>
          <t>Dine In</t>
        </is>
      </c>
      <c r="E2775" s="107" t="inlineStr">
        <is>
          <t>Success</t>
        </is>
      </c>
      <c r="F2775" s="107" t="n"/>
      <c r="G2775" s="107" t="inlineStr">
        <is>
          <t>Dine in</t>
        </is>
      </c>
      <c r="H2775" s="107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7" t="inlineStr">
        <is>
          <t>Online</t>
        </is>
      </c>
      <c r="D2776" s="107" t="inlineStr">
        <is>
          <t>Delivery(Parcel)</t>
        </is>
      </c>
      <c r="E2776" s="107" t="inlineStr">
        <is>
          <t>Success</t>
        </is>
      </c>
      <c r="F2776" s="107" t="n"/>
      <c r="G2776" s="107" t="inlineStr">
        <is>
          <t>Zomato</t>
        </is>
      </c>
      <c r="H2776" s="107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7" t="inlineStr">
        <is>
          <t>Other [upi]</t>
        </is>
      </c>
      <c r="D2777" s="107" t="inlineStr">
        <is>
          <t>Dine In</t>
        </is>
      </c>
      <c r="E2777" s="107" t="inlineStr">
        <is>
          <t>Success</t>
        </is>
      </c>
      <c r="F2777" s="107" t="n"/>
      <c r="G2777" s="107" t="inlineStr">
        <is>
          <t>Dine in</t>
        </is>
      </c>
      <c r="H2777" s="107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7" t="inlineStr">
        <is>
          <t>Other [Zomato Gold]</t>
        </is>
      </c>
      <c r="D2778" s="107" t="inlineStr">
        <is>
          <t>Dine In</t>
        </is>
      </c>
      <c r="E2778" s="107" t="inlineStr">
        <is>
          <t>Success</t>
        </is>
      </c>
      <c r="F2778" s="107" t="n"/>
      <c r="G2778" s="107" t="inlineStr">
        <is>
          <t>Dine in</t>
        </is>
      </c>
      <c r="H2778" s="107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7" t="inlineStr">
        <is>
          <t>Online</t>
        </is>
      </c>
      <c r="D2779" s="107" t="inlineStr">
        <is>
          <t>Delivery(Parcel)</t>
        </is>
      </c>
      <c r="E2779" s="107" t="inlineStr">
        <is>
          <t>Success</t>
        </is>
      </c>
      <c r="F2779" s="107" t="n"/>
      <c r="G2779" s="107" t="inlineStr">
        <is>
          <t>Swiggy_This is it Cafe</t>
        </is>
      </c>
      <c r="H2779" s="107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7" t="inlineStr">
        <is>
          <t>Online</t>
        </is>
      </c>
      <c r="D2780" s="107" t="inlineStr">
        <is>
          <t>Delivery(Parcel)</t>
        </is>
      </c>
      <c r="E2780" s="107" t="inlineStr">
        <is>
          <t>Success</t>
        </is>
      </c>
      <c r="F2780" s="107" t="n"/>
      <c r="G2780" s="107" t="inlineStr">
        <is>
          <t>Swiggy_This is it Cafe</t>
        </is>
      </c>
      <c r="H2780" s="107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7" t="inlineStr">
        <is>
          <t>Other [upi]</t>
        </is>
      </c>
      <c r="D2781" s="107" t="inlineStr">
        <is>
          <t>Dine In</t>
        </is>
      </c>
      <c r="E2781" s="107" t="inlineStr">
        <is>
          <t>Success</t>
        </is>
      </c>
      <c r="F2781" s="107" t="n"/>
      <c r="G2781" s="107" t="inlineStr">
        <is>
          <t>Dine in</t>
        </is>
      </c>
      <c r="H2781" s="107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7" t="inlineStr">
        <is>
          <t>Online</t>
        </is>
      </c>
      <c r="D2782" s="107" t="inlineStr">
        <is>
          <t>Delivery(Parcel)</t>
        </is>
      </c>
      <c r="E2782" s="107" t="inlineStr">
        <is>
          <t>Success</t>
        </is>
      </c>
      <c r="F2782" s="107" t="n"/>
      <c r="G2782" s="107" t="inlineStr">
        <is>
          <t>Swiggy_This is it Cafe</t>
        </is>
      </c>
      <c r="H2782" s="107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7" t="inlineStr">
        <is>
          <t>Other [upi]</t>
        </is>
      </c>
      <c r="D2783" s="107" t="inlineStr">
        <is>
          <t>Dine In</t>
        </is>
      </c>
      <c r="E2783" s="107" t="inlineStr">
        <is>
          <t>Success</t>
        </is>
      </c>
      <c r="F2783" s="107" t="n"/>
      <c r="G2783" s="107" t="inlineStr">
        <is>
          <t>Dine in</t>
        </is>
      </c>
      <c r="H2783" s="107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7" t="inlineStr">
        <is>
          <t>Cash</t>
        </is>
      </c>
      <c r="D2784" s="107" t="inlineStr">
        <is>
          <t>Dine In</t>
        </is>
      </c>
      <c r="E2784" s="107" t="inlineStr">
        <is>
          <t>Success</t>
        </is>
      </c>
      <c r="F2784" s="107" t="n"/>
      <c r="G2784" s="107" t="inlineStr">
        <is>
          <t>Dine in</t>
        </is>
      </c>
      <c r="H2784" s="107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7" t="inlineStr">
        <is>
          <t>Other [upi]</t>
        </is>
      </c>
      <c r="D2785" s="107" t="inlineStr">
        <is>
          <t>Dine In</t>
        </is>
      </c>
      <c r="E2785" s="107" t="inlineStr">
        <is>
          <t>Success</t>
        </is>
      </c>
      <c r="F2785" s="107" t="n"/>
      <c r="G2785" s="107" t="inlineStr">
        <is>
          <t>Dine in</t>
        </is>
      </c>
      <c r="H2785" s="107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7" t="inlineStr">
        <is>
          <t>Online</t>
        </is>
      </c>
      <c r="D2786" s="107" t="inlineStr">
        <is>
          <t>Delivery(Parcel)</t>
        </is>
      </c>
      <c r="E2786" s="107" t="inlineStr">
        <is>
          <t>Success</t>
        </is>
      </c>
      <c r="F2786" s="107" t="n"/>
      <c r="G2786" s="107" t="inlineStr">
        <is>
          <t>Swiggy_This is it Cafe</t>
        </is>
      </c>
      <c r="H2786" s="107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7" t="inlineStr">
        <is>
          <t>Other [upi]</t>
        </is>
      </c>
      <c r="D2787" s="107" t="inlineStr">
        <is>
          <t>Dine In</t>
        </is>
      </c>
      <c r="E2787" s="107" t="inlineStr">
        <is>
          <t>Success</t>
        </is>
      </c>
      <c r="F2787" s="107" t="n"/>
      <c r="G2787" s="107" t="inlineStr">
        <is>
          <t>Dine in</t>
        </is>
      </c>
      <c r="H2787" s="107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7" t="inlineStr">
        <is>
          <t>Other [upi]</t>
        </is>
      </c>
      <c r="D2788" s="107" t="inlineStr">
        <is>
          <t>Dine In</t>
        </is>
      </c>
      <c r="E2788" s="107" t="inlineStr">
        <is>
          <t>Success</t>
        </is>
      </c>
      <c r="F2788" s="107" t="n"/>
      <c r="G2788" s="107" t="inlineStr">
        <is>
          <t>Dine in</t>
        </is>
      </c>
      <c r="H2788" s="107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7" t="inlineStr">
        <is>
          <t>Other [upi]</t>
        </is>
      </c>
      <c r="D2789" s="107" t="inlineStr">
        <is>
          <t>Dine In</t>
        </is>
      </c>
      <c r="E2789" s="107" t="inlineStr">
        <is>
          <t>Success</t>
        </is>
      </c>
      <c r="F2789" s="107" t="n"/>
      <c r="G2789" s="107" t="inlineStr">
        <is>
          <t>Dine in</t>
        </is>
      </c>
      <c r="H2789" s="107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7" t="inlineStr">
        <is>
          <t>Other [upi]</t>
        </is>
      </c>
      <c r="D2790" s="107" t="inlineStr">
        <is>
          <t>Dine In</t>
        </is>
      </c>
      <c r="E2790" s="107" t="inlineStr">
        <is>
          <t>Success</t>
        </is>
      </c>
      <c r="F2790" s="107" t="n"/>
      <c r="G2790" s="107" t="inlineStr">
        <is>
          <t>Dine in</t>
        </is>
      </c>
      <c r="H2790" s="107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7" t="inlineStr">
        <is>
          <t>Online</t>
        </is>
      </c>
      <c r="D2791" s="107" t="inlineStr">
        <is>
          <t>Delivery(Parcel)</t>
        </is>
      </c>
      <c r="E2791" s="107" t="inlineStr">
        <is>
          <t>Success</t>
        </is>
      </c>
      <c r="F2791" s="107" t="n"/>
      <c r="G2791" s="107" t="inlineStr">
        <is>
          <t>Zomato</t>
        </is>
      </c>
      <c r="H2791" s="107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7" t="inlineStr">
        <is>
          <t>Other [upi]</t>
        </is>
      </c>
      <c r="D2792" s="107" t="inlineStr">
        <is>
          <t>Dine In</t>
        </is>
      </c>
      <c r="E2792" s="107" t="inlineStr">
        <is>
          <t>Success</t>
        </is>
      </c>
      <c r="F2792" s="107" t="n"/>
      <c r="G2792" s="107" t="inlineStr">
        <is>
          <t>Dine in</t>
        </is>
      </c>
      <c r="H2792" s="107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7" t="inlineStr">
        <is>
          <t>Other [Swiggy Dineout]</t>
        </is>
      </c>
      <c r="D2793" s="107" t="inlineStr">
        <is>
          <t>Dine In</t>
        </is>
      </c>
      <c r="E2793" s="107" t="inlineStr">
        <is>
          <t>Success</t>
        </is>
      </c>
      <c r="F2793" s="107" t="n"/>
      <c r="G2793" s="107" t="inlineStr">
        <is>
          <t>Dine in</t>
        </is>
      </c>
      <c r="H2793" s="107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7" t="inlineStr">
        <is>
          <t>Online</t>
        </is>
      </c>
      <c r="D2794" s="107" t="inlineStr">
        <is>
          <t>Delivery(Parcel)</t>
        </is>
      </c>
      <c r="E2794" s="107" t="inlineStr">
        <is>
          <t>Success</t>
        </is>
      </c>
      <c r="F2794" s="107" t="n"/>
      <c r="G2794" s="107" t="inlineStr">
        <is>
          <t>Swiggy_This is it Cafe</t>
        </is>
      </c>
      <c r="H2794" s="107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7" t="inlineStr">
        <is>
          <t>C2645</t>
        </is>
      </c>
      <c r="B2795" s="25" t="n">
        <v>45841</v>
      </c>
      <c r="C2795" s="107" t="inlineStr">
        <is>
          <t>Cash</t>
        </is>
      </c>
      <c r="D2795" s="107" t="inlineStr">
        <is>
          <t>Dine In</t>
        </is>
      </c>
      <c r="E2795" s="107" t="inlineStr">
        <is>
          <t>Complimentary</t>
        </is>
      </c>
      <c r="F2795" s="107" t="n"/>
      <c r="G2795" s="107" t="n"/>
      <c r="H2795" s="107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7" t="inlineStr">
        <is>
          <t>C2644</t>
        </is>
      </c>
      <c r="B2796" s="25" t="n">
        <v>45841</v>
      </c>
      <c r="C2796" s="107" t="inlineStr">
        <is>
          <t>Cash</t>
        </is>
      </c>
      <c r="D2796" s="107" t="inlineStr">
        <is>
          <t>Dine In</t>
        </is>
      </c>
      <c r="E2796" s="107" t="inlineStr">
        <is>
          <t>Complimentary</t>
        </is>
      </c>
      <c r="F2796" s="107" t="n"/>
      <c r="G2796" s="107" t="n"/>
      <c r="H2796" s="107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7" t="inlineStr">
        <is>
          <t>C2643</t>
        </is>
      </c>
      <c r="B2797" s="25" t="n">
        <v>45841</v>
      </c>
      <c r="C2797" s="107" t="inlineStr">
        <is>
          <t>Cash</t>
        </is>
      </c>
      <c r="D2797" s="107" t="inlineStr">
        <is>
          <t>Dine In</t>
        </is>
      </c>
      <c r="E2797" s="107" t="inlineStr">
        <is>
          <t>Complimentary</t>
        </is>
      </c>
      <c r="F2797" s="107" t="n"/>
      <c r="G2797" s="107" t="n"/>
      <c r="H2797" s="107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7" t="inlineStr">
        <is>
          <t>C2642</t>
        </is>
      </c>
      <c r="B2798" s="25" t="n">
        <v>45841</v>
      </c>
      <c r="C2798" s="107" t="inlineStr">
        <is>
          <t>Cash</t>
        </is>
      </c>
      <c r="D2798" s="107" t="inlineStr">
        <is>
          <t>Dine In</t>
        </is>
      </c>
      <c r="E2798" s="107" t="inlineStr">
        <is>
          <t>Complimentary</t>
        </is>
      </c>
      <c r="F2798" s="107" t="n"/>
      <c r="G2798" s="107" t="n"/>
      <c r="H2798" s="107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7" t="inlineStr">
        <is>
          <t>Other [upi]</t>
        </is>
      </c>
      <c r="D2799" s="107" t="inlineStr">
        <is>
          <t>Dine In</t>
        </is>
      </c>
      <c r="E2799" s="107" t="inlineStr">
        <is>
          <t>Success</t>
        </is>
      </c>
      <c r="F2799" s="24" t="n">
        <v>3</v>
      </c>
      <c r="G2799" s="107" t="inlineStr">
        <is>
          <t>Dine in</t>
        </is>
      </c>
      <c r="H2799" s="107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7" t="inlineStr">
        <is>
          <t>Online</t>
        </is>
      </c>
      <c r="D2800" s="107" t="inlineStr">
        <is>
          <t>Delivery(Parcel)</t>
        </is>
      </c>
      <c r="E2800" s="107" t="inlineStr">
        <is>
          <t>Success</t>
        </is>
      </c>
      <c r="F2800" s="107" t="n"/>
      <c r="G2800" s="107" t="inlineStr">
        <is>
          <t>Swiggy_This is it Cafe</t>
        </is>
      </c>
      <c r="H2800" s="107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7" t="inlineStr">
        <is>
          <t>Other [upi]</t>
        </is>
      </c>
      <c r="D2801" s="107" t="inlineStr">
        <is>
          <t>Dine In</t>
        </is>
      </c>
      <c r="E2801" s="107" t="inlineStr">
        <is>
          <t>Success</t>
        </is>
      </c>
      <c r="F2801" s="24" t="n">
        <v>3</v>
      </c>
      <c r="G2801" s="107" t="inlineStr">
        <is>
          <t>Dine in</t>
        </is>
      </c>
      <c r="H2801" s="107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7" t="inlineStr">
        <is>
          <t>Online</t>
        </is>
      </c>
      <c r="D2802" s="107" t="inlineStr">
        <is>
          <t>Delivery(Parcel)</t>
        </is>
      </c>
      <c r="E2802" s="107" t="inlineStr">
        <is>
          <t>Success</t>
        </is>
      </c>
      <c r="F2802" s="107" t="n"/>
      <c r="G2802" s="107" t="inlineStr">
        <is>
          <t>Zomato</t>
        </is>
      </c>
      <c r="H2802" s="107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7" t="inlineStr">
        <is>
          <t>Online</t>
        </is>
      </c>
      <c r="D2803" s="107" t="inlineStr">
        <is>
          <t>Delivery(Parcel)</t>
        </is>
      </c>
      <c r="E2803" s="107" t="inlineStr">
        <is>
          <t>Success</t>
        </is>
      </c>
      <c r="F2803" s="107" t="n"/>
      <c r="G2803" s="107" t="inlineStr">
        <is>
          <t>Swiggy_This is it Cafe</t>
        </is>
      </c>
      <c r="H2803" s="107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7" t="inlineStr">
        <is>
          <t>CARD</t>
        </is>
      </c>
      <c r="D2804" s="107" t="inlineStr">
        <is>
          <t>Dine In</t>
        </is>
      </c>
      <c r="E2804" s="107" t="inlineStr">
        <is>
          <t>Success</t>
        </is>
      </c>
      <c r="F2804" s="107" t="n"/>
      <c r="G2804" s="107" t="inlineStr">
        <is>
          <t>Dine in</t>
        </is>
      </c>
      <c r="H2804" s="107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7" t="inlineStr">
        <is>
          <t>Other [upi]</t>
        </is>
      </c>
      <c r="D2805" s="107" t="inlineStr">
        <is>
          <t>Dine In</t>
        </is>
      </c>
      <c r="E2805" s="107" t="inlineStr">
        <is>
          <t>Success</t>
        </is>
      </c>
      <c r="F2805" s="107" t="n"/>
      <c r="G2805" s="107" t="inlineStr">
        <is>
          <t>Dine in</t>
        </is>
      </c>
      <c r="H2805" s="107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7" t="inlineStr">
        <is>
          <t>Other [upi]</t>
        </is>
      </c>
      <c r="D2806" s="107" t="inlineStr">
        <is>
          <t>Dine In</t>
        </is>
      </c>
      <c r="E2806" s="107" t="inlineStr">
        <is>
          <t>Success</t>
        </is>
      </c>
      <c r="F2806" s="24" t="n">
        <v>3</v>
      </c>
      <c r="G2806" s="107" t="inlineStr">
        <is>
          <t>Dine in</t>
        </is>
      </c>
      <c r="H2806" s="107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7" t="inlineStr">
        <is>
          <t>Other [Zomato Gold]</t>
        </is>
      </c>
      <c r="D2807" s="107" t="inlineStr">
        <is>
          <t>Dine In</t>
        </is>
      </c>
      <c r="E2807" s="107" t="inlineStr">
        <is>
          <t>Success</t>
        </is>
      </c>
      <c r="F2807" s="24" t="n">
        <v>3</v>
      </c>
      <c r="G2807" s="107" t="inlineStr">
        <is>
          <t>Dine in</t>
        </is>
      </c>
      <c r="H2807" s="107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7" t="inlineStr">
        <is>
          <t>Other [Zomato Gold]</t>
        </is>
      </c>
      <c r="D2808" s="107" t="inlineStr">
        <is>
          <t>Dine In</t>
        </is>
      </c>
      <c r="E2808" s="107" t="inlineStr">
        <is>
          <t>Success</t>
        </is>
      </c>
      <c r="F2808" s="107" t="n"/>
      <c r="G2808" s="107" t="inlineStr">
        <is>
          <t>Dine in</t>
        </is>
      </c>
      <c r="H2808" s="107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7" t="inlineStr">
        <is>
          <t>Other [Swiggy Dineout]</t>
        </is>
      </c>
      <c r="D2809" s="107" t="inlineStr">
        <is>
          <t>Dine In</t>
        </is>
      </c>
      <c r="E2809" s="107" t="inlineStr">
        <is>
          <t>Success</t>
        </is>
      </c>
      <c r="F2809" s="24" t="n">
        <v>2</v>
      </c>
      <c r="G2809" s="107" t="inlineStr">
        <is>
          <t>Dine in</t>
        </is>
      </c>
      <c r="H2809" s="107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7" t="inlineStr">
        <is>
          <t>Other [upi]</t>
        </is>
      </c>
      <c r="D2810" s="107" t="inlineStr">
        <is>
          <t>Dine In</t>
        </is>
      </c>
      <c r="E2810" s="107" t="inlineStr">
        <is>
          <t>Success</t>
        </is>
      </c>
      <c r="F2810" s="24" t="n">
        <v>5</v>
      </c>
      <c r="G2810" s="107" t="inlineStr">
        <is>
          <t>Dine in</t>
        </is>
      </c>
      <c r="H2810" s="107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7" t="inlineStr">
        <is>
          <t>Other [upi]</t>
        </is>
      </c>
      <c r="D2811" s="107" t="inlineStr">
        <is>
          <t>Dine In</t>
        </is>
      </c>
      <c r="E2811" s="107" t="inlineStr">
        <is>
          <t>Success</t>
        </is>
      </c>
      <c r="F2811" s="24" t="n">
        <v>2</v>
      </c>
      <c r="G2811" s="107" t="inlineStr">
        <is>
          <t>Dine in</t>
        </is>
      </c>
      <c r="H2811" s="107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7" t="inlineStr">
        <is>
          <t>Other [Swiggy Dineout]</t>
        </is>
      </c>
      <c r="D2812" s="107" t="inlineStr">
        <is>
          <t>Dine In</t>
        </is>
      </c>
      <c r="E2812" s="107" t="inlineStr">
        <is>
          <t>Success</t>
        </is>
      </c>
      <c r="F2812" s="24" t="n">
        <v>2</v>
      </c>
      <c r="G2812" s="107" t="inlineStr">
        <is>
          <t>Dine in</t>
        </is>
      </c>
      <c r="H2812" s="107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7" t="inlineStr">
        <is>
          <t>Online</t>
        </is>
      </c>
      <c r="D2813" s="107" t="inlineStr">
        <is>
          <t>Delivery(Parcel)</t>
        </is>
      </c>
      <c r="E2813" s="107" t="inlineStr">
        <is>
          <t>Success</t>
        </is>
      </c>
      <c r="F2813" s="107" t="n"/>
      <c r="G2813" s="107" t="inlineStr">
        <is>
          <t>Zomato</t>
        </is>
      </c>
      <c r="H2813" s="107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7" t="inlineStr">
        <is>
          <t>Online</t>
        </is>
      </c>
      <c r="D2814" s="107" t="inlineStr">
        <is>
          <t>Delivery(Parcel)</t>
        </is>
      </c>
      <c r="E2814" s="107" t="inlineStr">
        <is>
          <t>Success</t>
        </is>
      </c>
      <c r="F2814" s="107" t="n"/>
      <c r="G2814" s="107" t="inlineStr">
        <is>
          <t>Swiggy_This is it Cafe</t>
        </is>
      </c>
      <c r="H2814" s="107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7" t="inlineStr">
        <is>
          <t>Other [Swiggy Dineout]</t>
        </is>
      </c>
      <c r="D2815" s="107" t="inlineStr">
        <is>
          <t>Dine In</t>
        </is>
      </c>
      <c r="E2815" s="107" t="inlineStr">
        <is>
          <t>Success</t>
        </is>
      </c>
      <c r="F2815" s="24" t="n">
        <v>2</v>
      </c>
      <c r="G2815" s="107" t="inlineStr">
        <is>
          <t>Dine in</t>
        </is>
      </c>
      <c r="H2815" s="107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7" t="inlineStr">
        <is>
          <t>CARD</t>
        </is>
      </c>
      <c r="D2816" s="107" t="inlineStr">
        <is>
          <t>Dine In</t>
        </is>
      </c>
      <c r="E2816" s="107" t="inlineStr">
        <is>
          <t>Success</t>
        </is>
      </c>
      <c r="F2816" s="107" t="n"/>
      <c r="G2816" s="107" t="inlineStr">
        <is>
          <t>Dine in</t>
        </is>
      </c>
      <c r="H2816" s="107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7" t="inlineStr">
        <is>
          <t>Online</t>
        </is>
      </c>
      <c r="D2817" s="107" t="inlineStr">
        <is>
          <t>Delivery(Parcel)</t>
        </is>
      </c>
      <c r="E2817" s="107" t="inlineStr">
        <is>
          <t>Success</t>
        </is>
      </c>
      <c r="F2817" s="107" t="n"/>
      <c r="G2817" s="107" t="inlineStr">
        <is>
          <t>Zomato</t>
        </is>
      </c>
      <c r="H2817" s="107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7" t="inlineStr">
        <is>
          <t>Online</t>
        </is>
      </c>
      <c r="D2818" s="107" t="inlineStr">
        <is>
          <t>Delivery(Parcel)</t>
        </is>
      </c>
      <c r="E2818" s="107" t="inlineStr">
        <is>
          <t>Success</t>
        </is>
      </c>
      <c r="F2818" s="107" t="n"/>
      <c r="G2818" s="107" t="inlineStr">
        <is>
          <t>Swiggy_This is it Cafe</t>
        </is>
      </c>
      <c r="H2818" s="107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7" t="inlineStr">
        <is>
          <t>Other [upi]</t>
        </is>
      </c>
      <c r="D2819" s="107" t="inlineStr">
        <is>
          <t>Dine In</t>
        </is>
      </c>
      <c r="E2819" s="107" t="inlineStr">
        <is>
          <t>Success</t>
        </is>
      </c>
      <c r="F2819" s="107" t="n"/>
      <c r="G2819" s="107" t="inlineStr">
        <is>
          <t>Dine in</t>
        </is>
      </c>
      <c r="H2819" s="107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7" t="inlineStr">
        <is>
          <t>Online</t>
        </is>
      </c>
      <c r="D2820" s="107" t="inlineStr">
        <is>
          <t>Delivery(Parcel)</t>
        </is>
      </c>
      <c r="E2820" s="107" t="inlineStr">
        <is>
          <t>Success</t>
        </is>
      </c>
      <c r="F2820" s="107" t="n"/>
      <c r="G2820" s="107" t="inlineStr">
        <is>
          <t>Zomato</t>
        </is>
      </c>
      <c r="H2820" s="107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7" t="inlineStr">
        <is>
          <t>Online</t>
        </is>
      </c>
      <c r="D2821" s="107" t="inlineStr">
        <is>
          <t>Delivery(Parcel)</t>
        </is>
      </c>
      <c r="E2821" s="107" t="inlineStr">
        <is>
          <t>Success</t>
        </is>
      </c>
      <c r="F2821" s="107" t="n"/>
      <c r="G2821" s="107" t="inlineStr">
        <is>
          <t>Zomato</t>
        </is>
      </c>
      <c r="H2821" s="107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7" t="inlineStr">
        <is>
          <t>Other [Zomato Gold]</t>
        </is>
      </c>
      <c r="D2822" s="107" t="inlineStr">
        <is>
          <t>Dine In</t>
        </is>
      </c>
      <c r="E2822" s="107" t="inlineStr">
        <is>
          <t>Success</t>
        </is>
      </c>
      <c r="F2822" s="107" t="n"/>
      <c r="G2822" s="107" t="inlineStr">
        <is>
          <t>Dine in</t>
        </is>
      </c>
      <c r="H2822" s="107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7" t="inlineStr">
        <is>
          <t>Online</t>
        </is>
      </c>
      <c r="D2823" s="107" t="inlineStr">
        <is>
          <t>Delivery(Parcel)</t>
        </is>
      </c>
      <c r="E2823" s="107" t="inlineStr">
        <is>
          <t>Success</t>
        </is>
      </c>
      <c r="F2823" s="107" t="n"/>
      <c r="G2823" s="107" t="inlineStr">
        <is>
          <t>Swiggy_This is it Cafe</t>
        </is>
      </c>
      <c r="H2823" s="107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7" t="inlineStr">
        <is>
          <t>Online</t>
        </is>
      </c>
      <c r="D2824" s="107" t="inlineStr">
        <is>
          <t>Delivery(Parcel)</t>
        </is>
      </c>
      <c r="E2824" s="107" t="inlineStr">
        <is>
          <t>Success</t>
        </is>
      </c>
      <c r="F2824" s="107" t="n"/>
      <c r="G2824" s="107" t="inlineStr">
        <is>
          <t>Swiggy_This is it Cafe</t>
        </is>
      </c>
      <c r="H2824" s="107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7" t="inlineStr">
        <is>
          <t>Online</t>
        </is>
      </c>
      <c r="D2825" s="107" t="inlineStr">
        <is>
          <t>Delivery(Parcel)</t>
        </is>
      </c>
      <c r="E2825" s="107" t="inlineStr">
        <is>
          <t>Success</t>
        </is>
      </c>
      <c r="F2825" s="107" t="n"/>
      <c r="G2825" s="107" t="inlineStr">
        <is>
          <t>Swiggy_This is it Cafe</t>
        </is>
      </c>
      <c r="H2825" s="107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7" t="inlineStr">
        <is>
          <t>Online</t>
        </is>
      </c>
      <c r="D2826" s="107" t="inlineStr">
        <is>
          <t>Delivery(Parcel)</t>
        </is>
      </c>
      <c r="E2826" s="107" t="inlineStr">
        <is>
          <t>Success</t>
        </is>
      </c>
      <c r="F2826" s="107" t="n"/>
      <c r="G2826" s="107" t="inlineStr">
        <is>
          <t>Zomato</t>
        </is>
      </c>
      <c r="H2826" s="107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7" t="inlineStr">
        <is>
          <t>Other [upi]</t>
        </is>
      </c>
      <c r="D2827" s="107" t="inlineStr">
        <is>
          <t>Dine In</t>
        </is>
      </c>
      <c r="E2827" s="107" t="inlineStr">
        <is>
          <t>Success</t>
        </is>
      </c>
      <c r="F2827" s="107" t="n"/>
      <c r="G2827" s="107" t="inlineStr">
        <is>
          <t>Dine in</t>
        </is>
      </c>
      <c r="H2827" s="107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7" t="inlineStr">
        <is>
          <t>Other [upi]</t>
        </is>
      </c>
      <c r="D2828" s="107" t="inlineStr">
        <is>
          <t>Dine In</t>
        </is>
      </c>
      <c r="E2828" s="107" t="inlineStr">
        <is>
          <t>Success</t>
        </is>
      </c>
      <c r="F2828" s="107" t="n"/>
      <c r="G2828" s="107" t="inlineStr">
        <is>
          <t>Dine in</t>
        </is>
      </c>
      <c r="H2828" s="107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7" t="inlineStr">
        <is>
          <t>Online</t>
        </is>
      </c>
      <c r="D2829" s="107" t="inlineStr">
        <is>
          <t>Delivery(Parcel)</t>
        </is>
      </c>
      <c r="E2829" s="107" t="inlineStr">
        <is>
          <t>Success</t>
        </is>
      </c>
      <c r="F2829" s="107" t="n"/>
      <c r="G2829" s="107" t="inlineStr">
        <is>
          <t>Zomato</t>
        </is>
      </c>
      <c r="H2829" s="107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7" t="inlineStr">
        <is>
          <t>Other [upi]</t>
        </is>
      </c>
      <c r="D2830" s="107" t="inlineStr">
        <is>
          <t>Dine In</t>
        </is>
      </c>
      <c r="E2830" s="107" t="inlineStr">
        <is>
          <t>Success</t>
        </is>
      </c>
      <c r="F2830" s="24" t="n">
        <v>3</v>
      </c>
      <c r="G2830" s="107" t="inlineStr">
        <is>
          <t>Dine in</t>
        </is>
      </c>
      <c r="H2830" s="107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7" t="inlineStr">
        <is>
          <t>CARD</t>
        </is>
      </c>
      <c r="D2831" s="107" t="inlineStr">
        <is>
          <t>Dine In</t>
        </is>
      </c>
      <c r="E2831" s="107" t="inlineStr">
        <is>
          <t>Success</t>
        </is>
      </c>
      <c r="F2831" s="24" t="n">
        <v>2</v>
      </c>
      <c r="G2831" s="107" t="inlineStr">
        <is>
          <t>Dine in</t>
        </is>
      </c>
      <c r="H2831" s="107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7" t="inlineStr">
        <is>
          <t>Online</t>
        </is>
      </c>
      <c r="D2832" s="107" t="inlineStr">
        <is>
          <t>Delivery(Parcel)</t>
        </is>
      </c>
      <c r="E2832" s="107" t="inlineStr">
        <is>
          <t>Success</t>
        </is>
      </c>
      <c r="F2832" s="107" t="n"/>
      <c r="G2832" s="107" t="inlineStr">
        <is>
          <t>Swiggy_This is it Cafe</t>
        </is>
      </c>
      <c r="H2832" s="107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7" t="inlineStr">
        <is>
          <t>Cash</t>
        </is>
      </c>
      <c r="D2833" s="107" t="inlineStr">
        <is>
          <t>Dine In</t>
        </is>
      </c>
      <c r="E2833" s="107" t="inlineStr">
        <is>
          <t>Success</t>
        </is>
      </c>
      <c r="F2833" s="107" t="n"/>
      <c r="G2833" s="107" t="inlineStr">
        <is>
          <t>Dine in</t>
        </is>
      </c>
      <c r="H2833" s="107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7" t="inlineStr">
        <is>
          <t>Online</t>
        </is>
      </c>
      <c r="D2834" s="107" t="inlineStr">
        <is>
          <t>Delivery(Parcel)</t>
        </is>
      </c>
      <c r="E2834" s="107" t="inlineStr">
        <is>
          <t>Success</t>
        </is>
      </c>
      <c r="F2834" s="107" t="n"/>
      <c r="G2834" s="107" t="inlineStr">
        <is>
          <t>Zomato</t>
        </is>
      </c>
      <c r="H2834" s="107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7" t="inlineStr">
        <is>
          <t>Other [upi]</t>
        </is>
      </c>
      <c r="D2835" s="107" t="inlineStr">
        <is>
          <t>Dine In</t>
        </is>
      </c>
      <c r="E2835" s="107" t="inlineStr">
        <is>
          <t>Success</t>
        </is>
      </c>
      <c r="F2835" s="107" t="n"/>
      <c r="G2835" s="107" t="inlineStr">
        <is>
          <t>Dine in</t>
        </is>
      </c>
      <c r="H2835" s="107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7" t="inlineStr">
        <is>
          <t>Online</t>
        </is>
      </c>
      <c r="D2836" s="107" t="inlineStr">
        <is>
          <t>Delivery(Parcel)</t>
        </is>
      </c>
      <c r="E2836" s="107" t="inlineStr">
        <is>
          <t>Success</t>
        </is>
      </c>
      <c r="F2836" s="107" t="n"/>
      <c r="G2836" s="107" t="inlineStr">
        <is>
          <t>Zomato</t>
        </is>
      </c>
      <c r="H2836" s="107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7" t="inlineStr">
        <is>
          <t>Other [Zomato Gold]</t>
        </is>
      </c>
      <c r="D2837" s="107" t="inlineStr">
        <is>
          <t>Dine In</t>
        </is>
      </c>
      <c r="E2837" s="107" t="inlineStr">
        <is>
          <t>Success</t>
        </is>
      </c>
      <c r="F2837" s="107" t="n"/>
      <c r="G2837" s="107" t="inlineStr">
        <is>
          <t>Dine in</t>
        </is>
      </c>
      <c r="H2837" s="107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7" t="inlineStr">
        <is>
          <t>Online</t>
        </is>
      </c>
      <c r="D2838" s="107" t="inlineStr">
        <is>
          <t>Delivery(Parcel)</t>
        </is>
      </c>
      <c r="E2838" s="107" t="inlineStr">
        <is>
          <t>Success</t>
        </is>
      </c>
      <c r="F2838" s="107" t="n"/>
      <c r="G2838" s="107" t="inlineStr">
        <is>
          <t>Zomato</t>
        </is>
      </c>
      <c r="H2838" s="107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7" t="inlineStr">
        <is>
          <t>Other [Zomato Gold]</t>
        </is>
      </c>
      <c r="D2839" s="107" t="inlineStr">
        <is>
          <t>Dine In</t>
        </is>
      </c>
      <c r="E2839" s="107" t="inlineStr">
        <is>
          <t>Success</t>
        </is>
      </c>
      <c r="F2839" s="107" t="n"/>
      <c r="G2839" s="107" t="inlineStr">
        <is>
          <t>Dine in</t>
        </is>
      </c>
      <c r="H2839" s="107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7" t="inlineStr">
        <is>
          <t>Other [upi]</t>
        </is>
      </c>
      <c r="D2840" s="107" t="inlineStr">
        <is>
          <t>Dine In</t>
        </is>
      </c>
      <c r="E2840" s="107" t="inlineStr">
        <is>
          <t>Success</t>
        </is>
      </c>
      <c r="F2840" s="107" t="n"/>
      <c r="G2840" s="107" t="inlineStr">
        <is>
          <t>Dine in</t>
        </is>
      </c>
      <c r="H2840" s="107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7" t="inlineStr">
        <is>
          <t>Online</t>
        </is>
      </c>
      <c r="D2841" s="107" t="inlineStr">
        <is>
          <t>Delivery(Parcel)</t>
        </is>
      </c>
      <c r="E2841" s="107" t="inlineStr">
        <is>
          <t>Success</t>
        </is>
      </c>
      <c r="F2841" s="107" t="n"/>
      <c r="G2841" s="107" t="inlineStr">
        <is>
          <t>Zomato</t>
        </is>
      </c>
      <c r="H2841" s="107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7" t="inlineStr">
        <is>
          <t>Other [upi]</t>
        </is>
      </c>
      <c r="D2842" s="107" t="inlineStr">
        <is>
          <t>Dine In</t>
        </is>
      </c>
      <c r="E2842" s="107" t="inlineStr">
        <is>
          <t>Success</t>
        </is>
      </c>
      <c r="F2842" s="107" t="n"/>
      <c r="G2842" s="107" t="inlineStr">
        <is>
          <t>Dine in</t>
        </is>
      </c>
      <c r="H2842" s="107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7" t="inlineStr">
        <is>
          <t>Other [upi]</t>
        </is>
      </c>
      <c r="D2843" s="107" t="inlineStr">
        <is>
          <t>Dine In</t>
        </is>
      </c>
      <c r="E2843" s="107" t="inlineStr">
        <is>
          <t>Success</t>
        </is>
      </c>
      <c r="F2843" s="24" t="n">
        <v>2</v>
      </c>
      <c r="G2843" s="107" t="inlineStr">
        <is>
          <t>Dine in</t>
        </is>
      </c>
      <c r="H2843" s="107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7" t="inlineStr">
        <is>
          <t>Online</t>
        </is>
      </c>
      <c r="D2844" s="107" t="inlineStr">
        <is>
          <t>Delivery(Parcel)</t>
        </is>
      </c>
      <c r="E2844" s="107" t="inlineStr">
        <is>
          <t>Success</t>
        </is>
      </c>
      <c r="F2844" s="107" t="n"/>
      <c r="G2844" s="107" t="inlineStr">
        <is>
          <t>Zomato</t>
        </is>
      </c>
      <c r="H2844" s="107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7" t="inlineStr">
        <is>
          <t>Other [Swiggy Dineout]</t>
        </is>
      </c>
      <c r="D2845" s="107" t="inlineStr">
        <is>
          <t>Dine In</t>
        </is>
      </c>
      <c r="E2845" s="107" t="inlineStr">
        <is>
          <t>Success</t>
        </is>
      </c>
      <c r="F2845" s="107" t="n"/>
      <c r="G2845" s="107" t="inlineStr">
        <is>
          <t>Dine in</t>
        </is>
      </c>
      <c r="H2845" s="107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7" t="inlineStr">
        <is>
          <t>Other [upi]</t>
        </is>
      </c>
      <c r="D2846" s="107" t="inlineStr">
        <is>
          <t>Dine In</t>
        </is>
      </c>
      <c r="E2846" s="107" t="inlineStr">
        <is>
          <t>Success</t>
        </is>
      </c>
      <c r="F2846" s="24" t="n">
        <v>1</v>
      </c>
      <c r="G2846" s="107" t="inlineStr">
        <is>
          <t>Dine in</t>
        </is>
      </c>
      <c r="H2846" s="107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7" t="inlineStr">
        <is>
          <t>Other [upi]</t>
        </is>
      </c>
      <c r="D2847" s="107" t="inlineStr">
        <is>
          <t>Dine In</t>
        </is>
      </c>
      <c r="E2847" s="107" t="inlineStr">
        <is>
          <t>Success</t>
        </is>
      </c>
      <c r="F2847" s="24" t="n">
        <v>2</v>
      </c>
      <c r="G2847" s="107" t="inlineStr">
        <is>
          <t>Dine in</t>
        </is>
      </c>
      <c r="H2847" s="107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7" t="inlineStr">
        <is>
          <t>Other [upi]</t>
        </is>
      </c>
      <c r="D2848" s="107" t="inlineStr">
        <is>
          <t>Dine In</t>
        </is>
      </c>
      <c r="E2848" s="107" t="inlineStr">
        <is>
          <t>Success</t>
        </is>
      </c>
      <c r="F2848" s="107" t="n"/>
      <c r="G2848" s="107" t="inlineStr">
        <is>
          <t>Dine in</t>
        </is>
      </c>
      <c r="H2848" s="107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7" t="inlineStr">
        <is>
          <t>Other [upi]</t>
        </is>
      </c>
      <c r="D2849" s="107" t="inlineStr">
        <is>
          <t>Dine In</t>
        </is>
      </c>
      <c r="E2849" s="107" t="inlineStr">
        <is>
          <t>Success</t>
        </is>
      </c>
      <c r="F2849" s="107" t="n"/>
      <c r="G2849" s="107" t="inlineStr">
        <is>
          <t>Dine in</t>
        </is>
      </c>
      <c r="H2849" s="107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7" t="inlineStr">
        <is>
          <t>Cash</t>
        </is>
      </c>
      <c r="D2850" s="107" t="inlineStr">
        <is>
          <t>Dine In</t>
        </is>
      </c>
      <c r="E2850" s="107" t="inlineStr">
        <is>
          <t>Success</t>
        </is>
      </c>
      <c r="F2850" s="107" t="n"/>
      <c r="G2850" s="107" t="inlineStr">
        <is>
          <t>Dine in</t>
        </is>
      </c>
      <c r="H2850" s="107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7" t="inlineStr">
        <is>
          <t>Other [Zomato Gold]</t>
        </is>
      </c>
      <c r="D2851" s="107" t="inlineStr">
        <is>
          <t>Dine In</t>
        </is>
      </c>
      <c r="E2851" s="107" t="inlineStr">
        <is>
          <t>Success</t>
        </is>
      </c>
      <c r="F2851" s="107" t="n"/>
      <c r="G2851" s="107" t="inlineStr">
        <is>
          <t>Dine in</t>
        </is>
      </c>
      <c r="H2851" s="107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7" t="inlineStr">
        <is>
          <t>Other [upi]</t>
        </is>
      </c>
      <c r="D2852" s="107" t="inlineStr">
        <is>
          <t>Dine In</t>
        </is>
      </c>
      <c r="E2852" s="107" t="inlineStr">
        <is>
          <t>Success</t>
        </is>
      </c>
      <c r="F2852" s="107" t="n"/>
      <c r="G2852" s="107" t="inlineStr">
        <is>
          <t>Dine in</t>
        </is>
      </c>
      <c r="H2852" s="107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7" t="inlineStr">
        <is>
          <t>Other [Zomato Gold]</t>
        </is>
      </c>
      <c r="D2853" s="107" t="inlineStr">
        <is>
          <t>Dine In</t>
        </is>
      </c>
      <c r="E2853" s="107" t="inlineStr">
        <is>
          <t>Success</t>
        </is>
      </c>
      <c r="F2853" s="107" t="n"/>
      <c r="G2853" s="107" t="inlineStr">
        <is>
          <t>Dine in</t>
        </is>
      </c>
      <c r="H2853" s="107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7" t="inlineStr">
        <is>
          <t>Other [Zomato Gold]</t>
        </is>
      </c>
      <c r="D2854" s="107" t="inlineStr">
        <is>
          <t>Dine In</t>
        </is>
      </c>
      <c r="E2854" s="107" t="inlineStr">
        <is>
          <t>Success</t>
        </is>
      </c>
      <c r="F2854" s="24" t="n">
        <v>2</v>
      </c>
      <c r="G2854" s="107" t="inlineStr">
        <is>
          <t>Dine in</t>
        </is>
      </c>
      <c r="H2854" s="107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7" t="inlineStr">
        <is>
          <t>Other [Zomato Gold]</t>
        </is>
      </c>
      <c r="D2855" s="107" t="inlineStr">
        <is>
          <t>Dine In</t>
        </is>
      </c>
      <c r="E2855" s="107" t="inlineStr">
        <is>
          <t>Success</t>
        </is>
      </c>
      <c r="F2855" s="107" t="n"/>
      <c r="G2855" s="107" t="inlineStr">
        <is>
          <t>Dine in</t>
        </is>
      </c>
      <c r="H2855" s="107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7" t="inlineStr">
        <is>
          <t>Online</t>
        </is>
      </c>
      <c r="D2856" s="107" t="inlineStr">
        <is>
          <t>Delivery(Parcel)</t>
        </is>
      </c>
      <c r="E2856" s="107" t="inlineStr">
        <is>
          <t>Success</t>
        </is>
      </c>
      <c r="F2856" s="107" t="n"/>
      <c r="G2856" s="107" t="inlineStr">
        <is>
          <t>Zomato</t>
        </is>
      </c>
      <c r="H2856" s="107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7" t="inlineStr">
        <is>
          <t>Other [Swiggy Dineout]</t>
        </is>
      </c>
      <c r="D2857" s="107" t="inlineStr">
        <is>
          <t>Dine In</t>
        </is>
      </c>
      <c r="E2857" s="107" t="inlineStr">
        <is>
          <t>Success</t>
        </is>
      </c>
      <c r="F2857" s="24" t="n">
        <v>3</v>
      </c>
      <c r="G2857" s="107" t="inlineStr">
        <is>
          <t>Dine in</t>
        </is>
      </c>
      <c r="H2857" s="107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7" t="inlineStr">
        <is>
          <t>Other [upi]</t>
        </is>
      </c>
      <c r="D2858" s="107" t="inlineStr">
        <is>
          <t>Dine In</t>
        </is>
      </c>
      <c r="E2858" s="107" t="inlineStr">
        <is>
          <t>Success</t>
        </is>
      </c>
      <c r="F2858" s="107" t="n"/>
      <c r="G2858" s="107" t="inlineStr">
        <is>
          <t>Dine in</t>
        </is>
      </c>
      <c r="H2858" s="107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7" t="inlineStr">
        <is>
          <t>Online</t>
        </is>
      </c>
      <c r="D2859" s="107" t="inlineStr">
        <is>
          <t>Delivery(Parcel)</t>
        </is>
      </c>
      <c r="E2859" s="107" t="inlineStr">
        <is>
          <t>Success</t>
        </is>
      </c>
      <c r="F2859" s="107" t="n"/>
      <c r="G2859" s="107" t="inlineStr">
        <is>
          <t>Swiggy_This is it Cafe</t>
        </is>
      </c>
      <c r="H2859" s="107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7" t="inlineStr">
        <is>
          <t>Other [Swiggy Dineout]</t>
        </is>
      </c>
      <c r="D2860" s="107" t="inlineStr">
        <is>
          <t>Dine In</t>
        </is>
      </c>
      <c r="E2860" s="107" t="inlineStr">
        <is>
          <t>Success</t>
        </is>
      </c>
      <c r="F2860" s="24" t="n">
        <v>5</v>
      </c>
      <c r="G2860" s="107" t="inlineStr">
        <is>
          <t>Dine in</t>
        </is>
      </c>
      <c r="H2860" s="107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7" t="inlineStr">
        <is>
          <t>Other [upi]</t>
        </is>
      </c>
      <c r="D2861" s="107" t="inlineStr">
        <is>
          <t>Dine In</t>
        </is>
      </c>
      <c r="E2861" s="107" t="inlineStr">
        <is>
          <t>Success</t>
        </is>
      </c>
      <c r="F2861" s="107" t="n"/>
      <c r="G2861" s="107" t="inlineStr">
        <is>
          <t>Dine in</t>
        </is>
      </c>
      <c r="H2861" s="107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7" t="inlineStr">
        <is>
          <t>Online</t>
        </is>
      </c>
      <c r="D2862" s="107" t="inlineStr">
        <is>
          <t>Delivery(Parcel)</t>
        </is>
      </c>
      <c r="E2862" s="107" t="inlineStr">
        <is>
          <t>Success</t>
        </is>
      </c>
      <c r="F2862" s="107" t="n"/>
      <c r="G2862" s="107" t="inlineStr">
        <is>
          <t>Zomato</t>
        </is>
      </c>
      <c r="H2862" s="107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7" t="inlineStr">
        <is>
          <t>Other [Zomato Gold]</t>
        </is>
      </c>
      <c r="D2863" s="107" t="inlineStr">
        <is>
          <t>Dine In</t>
        </is>
      </c>
      <c r="E2863" s="107" t="inlineStr">
        <is>
          <t>Success</t>
        </is>
      </c>
      <c r="F2863" s="24" t="n">
        <v>1</v>
      </c>
      <c r="G2863" s="107" t="inlineStr">
        <is>
          <t>Dine in</t>
        </is>
      </c>
      <c r="H2863" s="107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7" t="inlineStr">
        <is>
          <t>Other [upi]</t>
        </is>
      </c>
      <c r="D2864" s="107" t="inlineStr">
        <is>
          <t>Dine In</t>
        </is>
      </c>
      <c r="E2864" s="107" t="inlineStr">
        <is>
          <t>Success</t>
        </is>
      </c>
      <c r="F2864" s="24" t="n">
        <v>3</v>
      </c>
      <c r="G2864" s="107" t="inlineStr">
        <is>
          <t>Dine in</t>
        </is>
      </c>
      <c r="H2864" s="107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7" t="inlineStr">
        <is>
          <t>Online</t>
        </is>
      </c>
      <c r="D2865" s="107" t="inlineStr">
        <is>
          <t>Delivery(Parcel)</t>
        </is>
      </c>
      <c r="E2865" s="107" t="inlineStr">
        <is>
          <t>Success</t>
        </is>
      </c>
      <c r="F2865" s="107" t="n"/>
      <c r="G2865" s="107" t="inlineStr">
        <is>
          <t>Zomato</t>
        </is>
      </c>
      <c r="H2865" s="107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7" t="inlineStr">
        <is>
          <t>Cash</t>
        </is>
      </c>
      <c r="D2866" s="107" t="inlineStr">
        <is>
          <t>Dine In</t>
        </is>
      </c>
      <c r="E2866" s="107" t="inlineStr">
        <is>
          <t>Success</t>
        </is>
      </c>
      <c r="F2866" s="107" t="n"/>
      <c r="G2866" s="107" t="inlineStr">
        <is>
          <t>Dine in</t>
        </is>
      </c>
      <c r="H2866" s="107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7" t="inlineStr">
        <is>
          <t>Other [upi]</t>
        </is>
      </c>
      <c r="D2867" s="107" t="inlineStr">
        <is>
          <t>Dine In</t>
        </is>
      </c>
      <c r="E2867" s="107" t="inlineStr">
        <is>
          <t>Success</t>
        </is>
      </c>
      <c r="F2867" s="24" t="n">
        <v>2</v>
      </c>
      <c r="G2867" s="107" t="inlineStr">
        <is>
          <t>Dine in</t>
        </is>
      </c>
      <c r="H2867" s="107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7" t="inlineStr">
        <is>
          <t>Other [upi]</t>
        </is>
      </c>
      <c r="D2868" s="107" t="inlineStr">
        <is>
          <t>Dine In</t>
        </is>
      </c>
      <c r="E2868" s="107" t="inlineStr">
        <is>
          <t>Success</t>
        </is>
      </c>
      <c r="F2868" s="107" t="n"/>
      <c r="G2868" s="107" t="inlineStr">
        <is>
          <t>Dine in</t>
        </is>
      </c>
      <c r="H2868" s="107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7" t="inlineStr">
        <is>
          <t>Other [upi]</t>
        </is>
      </c>
      <c r="D2869" s="107" t="inlineStr">
        <is>
          <t>Dine In</t>
        </is>
      </c>
      <c r="E2869" s="107" t="inlineStr">
        <is>
          <t>Success</t>
        </is>
      </c>
      <c r="F2869" s="107" t="n"/>
      <c r="G2869" s="107" t="inlineStr">
        <is>
          <t>Dine in</t>
        </is>
      </c>
      <c r="H2869" s="107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7" t="inlineStr">
        <is>
          <t>CARD</t>
        </is>
      </c>
      <c r="D2870" s="107" t="inlineStr">
        <is>
          <t>Dine In</t>
        </is>
      </c>
      <c r="E2870" s="107" t="inlineStr">
        <is>
          <t>Success</t>
        </is>
      </c>
      <c r="F2870" s="107" t="n"/>
      <c r="G2870" s="107" t="inlineStr">
        <is>
          <t>Dine in</t>
        </is>
      </c>
      <c r="H2870" s="107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7" t="inlineStr">
        <is>
          <t>Other [upi]</t>
        </is>
      </c>
      <c r="D2871" s="107" t="inlineStr">
        <is>
          <t>Dine In</t>
        </is>
      </c>
      <c r="E2871" s="107" t="inlineStr">
        <is>
          <t>Success</t>
        </is>
      </c>
      <c r="F2871" s="107" t="n"/>
      <c r="G2871" s="107" t="inlineStr">
        <is>
          <t>Dine in</t>
        </is>
      </c>
      <c r="H2871" s="107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7" t="inlineStr">
        <is>
          <t>Online</t>
        </is>
      </c>
      <c r="D2872" s="107" t="inlineStr">
        <is>
          <t>Delivery(Parcel)</t>
        </is>
      </c>
      <c r="E2872" s="107" t="inlineStr">
        <is>
          <t>Success</t>
        </is>
      </c>
      <c r="F2872" s="107" t="n"/>
      <c r="G2872" s="107" t="inlineStr">
        <is>
          <t>Zomato</t>
        </is>
      </c>
      <c r="H2872" s="107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7" t="inlineStr">
        <is>
          <t>Other [Zomato Gold]</t>
        </is>
      </c>
      <c r="D2873" s="107" t="inlineStr">
        <is>
          <t>Dine In</t>
        </is>
      </c>
      <c r="E2873" s="107" t="inlineStr">
        <is>
          <t>Success</t>
        </is>
      </c>
      <c r="F2873" s="107" t="n"/>
      <c r="G2873" s="107" t="inlineStr">
        <is>
          <t>Dine in</t>
        </is>
      </c>
      <c r="H2873" s="107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7" t="inlineStr">
        <is>
          <t>Online</t>
        </is>
      </c>
      <c r="D2874" s="107" t="inlineStr">
        <is>
          <t>Delivery(Parcel)</t>
        </is>
      </c>
      <c r="E2874" s="107" t="inlineStr">
        <is>
          <t>Success</t>
        </is>
      </c>
      <c r="F2874" s="107" t="n"/>
      <c r="G2874" s="107" t="inlineStr">
        <is>
          <t>Zomato</t>
        </is>
      </c>
      <c r="H2874" s="107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7" t="inlineStr">
        <is>
          <t>CARD</t>
        </is>
      </c>
      <c r="D2875" s="107" t="inlineStr">
        <is>
          <t>Dine In</t>
        </is>
      </c>
      <c r="E2875" s="107" t="inlineStr">
        <is>
          <t>Success</t>
        </is>
      </c>
      <c r="F2875" s="107" t="n"/>
      <c r="G2875" s="107" t="inlineStr">
        <is>
          <t>Dine in</t>
        </is>
      </c>
      <c r="H2875" s="107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7" t="inlineStr">
        <is>
          <t>Other [Swiggy Dineout]</t>
        </is>
      </c>
      <c r="D2876" s="107" t="inlineStr">
        <is>
          <t>Dine In</t>
        </is>
      </c>
      <c r="E2876" s="107" t="inlineStr">
        <is>
          <t>Success</t>
        </is>
      </c>
      <c r="F2876" s="107" t="n"/>
      <c r="G2876" s="107" t="inlineStr">
        <is>
          <t>Dine in</t>
        </is>
      </c>
      <c r="H2876" s="107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7" t="inlineStr">
        <is>
          <t>Other [upi]</t>
        </is>
      </c>
      <c r="D2877" s="107" t="inlineStr">
        <is>
          <t>Dine In</t>
        </is>
      </c>
      <c r="E2877" s="107" t="inlineStr">
        <is>
          <t>Success</t>
        </is>
      </c>
      <c r="F2877" s="107" t="n"/>
      <c r="G2877" s="107" t="inlineStr">
        <is>
          <t>Dine in</t>
        </is>
      </c>
      <c r="H2877" s="107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7" t="inlineStr">
        <is>
          <t>Online</t>
        </is>
      </c>
      <c r="D2878" s="107" t="inlineStr">
        <is>
          <t>Delivery(Parcel)</t>
        </is>
      </c>
      <c r="E2878" s="107" t="inlineStr">
        <is>
          <t>Success</t>
        </is>
      </c>
      <c r="F2878" s="107" t="n"/>
      <c r="G2878" s="107" t="inlineStr">
        <is>
          <t>Zomato</t>
        </is>
      </c>
      <c r="H2878" s="107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7" t="inlineStr">
        <is>
          <t>Online</t>
        </is>
      </c>
      <c r="D2879" s="107" t="inlineStr">
        <is>
          <t>Delivery(Parcel)</t>
        </is>
      </c>
      <c r="E2879" s="107" t="inlineStr">
        <is>
          <t>Success</t>
        </is>
      </c>
      <c r="F2879" s="107" t="n"/>
      <c r="G2879" s="107" t="inlineStr">
        <is>
          <t>Swiggy_This is it Cafe</t>
        </is>
      </c>
      <c r="H2879" s="107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7" t="inlineStr">
        <is>
          <t>C2641</t>
        </is>
      </c>
      <c r="B2880" s="25" t="n">
        <v>45840</v>
      </c>
      <c r="C2880" s="107" t="inlineStr">
        <is>
          <t>Cash</t>
        </is>
      </c>
      <c r="D2880" s="107" t="inlineStr">
        <is>
          <t>Dine In</t>
        </is>
      </c>
      <c r="E2880" s="107" t="inlineStr">
        <is>
          <t>Complimentary</t>
        </is>
      </c>
      <c r="F2880" s="107" t="n"/>
      <c r="G2880" s="107" t="n"/>
      <c r="H2880" s="107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7" t="inlineStr">
        <is>
          <t>C2640</t>
        </is>
      </c>
      <c r="B2881" s="25" t="n">
        <v>45840</v>
      </c>
      <c r="C2881" s="107" t="inlineStr">
        <is>
          <t>Cash</t>
        </is>
      </c>
      <c r="D2881" s="107" t="inlineStr">
        <is>
          <t>Dine In</t>
        </is>
      </c>
      <c r="E2881" s="107" t="inlineStr">
        <is>
          <t>Complimentary</t>
        </is>
      </c>
      <c r="F2881" s="107" t="n"/>
      <c r="G2881" s="107" t="inlineStr">
        <is>
          <t>Dine in</t>
        </is>
      </c>
      <c r="H2881" s="107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7" t="inlineStr">
        <is>
          <t>C2639</t>
        </is>
      </c>
      <c r="B2882" s="25" t="n">
        <v>45840</v>
      </c>
      <c r="C2882" s="107" t="inlineStr">
        <is>
          <t>Cash</t>
        </is>
      </c>
      <c r="D2882" s="107" t="inlineStr">
        <is>
          <t>Dine In</t>
        </is>
      </c>
      <c r="E2882" s="107" t="inlineStr">
        <is>
          <t>Complimentary</t>
        </is>
      </c>
      <c r="F2882" s="107" t="n"/>
      <c r="G2882" s="107" t="n"/>
      <c r="H2882" s="107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7" t="inlineStr">
        <is>
          <t>C2638</t>
        </is>
      </c>
      <c r="B2883" s="25" t="n">
        <v>45840</v>
      </c>
      <c r="C2883" s="107" t="inlineStr">
        <is>
          <t>Cash</t>
        </is>
      </c>
      <c r="D2883" s="107" t="inlineStr">
        <is>
          <t>Dine In</t>
        </is>
      </c>
      <c r="E2883" s="107" t="inlineStr">
        <is>
          <t>Complimentary</t>
        </is>
      </c>
      <c r="F2883" s="107" t="n"/>
      <c r="G2883" s="107" t="n"/>
      <c r="H2883" s="107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7" t="inlineStr">
        <is>
          <t>CARD</t>
        </is>
      </c>
      <c r="D2884" s="107" t="inlineStr">
        <is>
          <t>Dine In</t>
        </is>
      </c>
      <c r="E2884" s="107" t="inlineStr">
        <is>
          <t>Success</t>
        </is>
      </c>
      <c r="F2884" s="107" t="n"/>
      <c r="G2884" s="107" t="inlineStr">
        <is>
          <t>Dine in</t>
        </is>
      </c>
      <c r="H2884" s="107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7" t="inlineStr">
        <is>
          <t>Other [Zomato Gold]</t>
        </is>
      </c>
      <c r="D2885" s="107" t="inlineStr">
        <is>
          <t>Dine In</t>
        </is>
      </c>
      <c r="E2885" s="107" t="inlineStr">
        <is>
          <t>Success</t>
        </is>
      </c>
      <c r="F2885" s="107" t="n"/>
      <c r="G2885" s="107" t="inlineStr">
        <is>
          <t>Dine in</t>
        </is>
      </c>
      <c r="H2885" s="107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7" t="inlineStr">
        <is>
          <t>Online</t>
        </is>
      </c>
      <c r="D2886" s="107" t="inlineStr">
        <is>
          <t>Delivery(Parcel)</t>
        </is>
      </c>
      <c r="E2886" s="107" t="inlineStr">
        <is>
          <t>Success</t>
        </is>
      </c>
      <c r="F2886" s="107" t="n"/>
      <c r="G2886" s="107" t="inlineStr">
        <is>
          <t>Swiggy_This is it Cafe</t>
        </is>
      </c>
      <c r="H2886" s="107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7" t="inlineStr">
        <is>
          <t>Other [Zomato Gold]</t>
        </is>
      </c>
      <c r="D2887" s="107" t="inlineStr">
        <is>
          <t>Dine In</t>
        </is>
      </c>
      <c r="E2887" s="107" t="inlineStr">
        <is>
          <t>Success</t>
        </is>
      </c>
      <c r="F2887" s="24" t="n">
        <v>2</v>
      </c>
      <c r="G2887" s="107" t="inlineStr">
        <is>
          <t>Dine in</t>
        </is>
      </c>
      <c r="H2887" s="107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7" t="inlineStr">
        <is>
          <t>Other [Swiggy Dineout]</t>
        </is>
      </c>
      <c r="D2888" s="107" t="inlineStr">
        <is>
          <t>Dine In</t>
        </is>
      </c>
      <c r="E2888" s="107" t="inlineStr">
        <is>
          <t>Success</t>
        </is>
      </c>
      <c r="F2888" s="107" t="n"/>
      <c r="G2888" s="107" t="inlineStr">
        <is>
          <t>Dine in</t>
        </is>
      </c>
      <c r="H2888" s="107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7" t="inlineStr">
        <is>
          <t>Online</t>
        </is>
      </c>
      <c r="D2889" s="107" t="inlineStr">
        <is>
          <t>Delivery(Parcel)</t>
        </is>
      </c>
      <c r="E2889" s="107" t="inlineStr">
        <is>
          <t>Success</t>
        </is>
      </c>
      <c r="F2889" s="107" t="n"/>
      <c r="G2889" s="107" t="inlineStr">
        <is>
          <t>Zomato</t>
        </is>
      </c>
      <c r="H2889" s="107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7" t="inlineStr">
        <is>
          <t>Other [Swiggy Dineout]</t>
        </is>
      </c>
      <c r="D2890" s="107" t="inlineStr">
        <is>
          <t>Dine In</t>
        </is>
      </c>
      <c r="E2890" s="107" t="inlineStr">
        <is>
          <t>Success</t>
        </is>
      </c>
      <c r="F2890" s="107" t="n"/>
      <c r="G2890" s="107" t="inlineStr">
        <is>
          <t>Dine in</t>
        </is>
      </c>
      <c r="H2890" s="107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7" t="inlineStr">
        <is>
          <t>Cash</t>
        </is>
      </c>
      <c r="D2891" s="107" t="inlineStr">
        <is>
          <t>Dine In</t>
        </is>
      </c>
      <c r="E2891" s="107" t="inlineStr">
        <is>
          <t>Success</t>
        </is>
      </c>
      <c r="F2891" s="107" t="n"/>
      <c r="G2891" s="107" t="inlineStr">
        <is>
          <t>Dine in</t>
        </is>
      </c>
      <c r="H2891" s="107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7" t="inlineStr">
        <is>
          <t>Other [Zomato Gold]</t>
        </is>
      </c>
      <c r="D2892" s="107" t="inlineStr">
        <is>
          <t>Dine In</t>
        </is>
      </c>
      <c r="E2892" s="107" t="inlineStr">
        <is>
          <t>Success</t>
        </is>
      </c>
      <c r="F2892" s="107" t="n"/>
      <c r="G2892" s="107" t="inlineStr">
        <is>
          <t>Dine in</t>
        </is>
      </c>
      <c r="H2892" s="107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7" t="inlineStr">
        <is>
          <t>Online</t>
        </is>
      </c>
      <c r="D2893" s="107" t="inlineStr">
        <is>
          <t>Delivery(Parcel)</t>
        </is>
      </c>
      <c r="E2893" s="107" t="inlineStr">
        <is>
          <t>Success</t>
        </is>
      </c>
      <c r="F2893" s="107" t="n"/>
      <c r="G2893" s="107" t="inlineStr">
        <is>
          <t>Swiggy_This is it Cafe</t>
        </is>
      </c>
      <c r="H2893" s="107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7" t="inlineStr">
        <is>
          <t>Other [Zomato Gold]</t>
        </is>
      </c>
      <c r="D2894" s="107" t="inlineStr">
        <is>
          <t>Dine In</t>
        </is>
      </c>
      <c r="E2894" s="107" t="inlineStr">
        <is>
          <t>Success</t>
        </is>
      </c>
      <c r="F2894" s="107" t="n"/>
      <c r="G2894" s="107" t="inlineStr">
        <is>
          <t>Dine in</t>
        </is>
      </c>
      <c r="H2894" s="107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7" t="inlineStr">
        <is>
          <t>Online</t>
        </is>
      </c>
      <c r="D2895" s="107" t="inlineStr">
        <is>
          <t>Delivery(Parcel)</t>
        </is>
      </c>
      <c r="E2895" s="107" t="inlineStr">
        <is>
          <t>Success</t>
        </is>
      </c>
      <c r="F2895" s="107" t="n"/>
      <c r="G2895" s="107" t="inlineStr">
        <is>
          <t>Zomato</t>
        </is>
      </c>
      <c r="H2895" s="107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7" t="inlineStr">
        <is>
          <t>Other [upi]</t>
        </is>
      </c>
      <c r="D2896" s="107" t="inlineStr">
        <is>
          <t>Dine In</t>
        </is>
      </c>
      <c r="E2896" s="107" t="inlineStr">
        <is>
          <t>Success</t>
        </is>
      </c>
      <c r="F2896" s="107" t="n"/>
      <c r="G2896" s="107" t="inlineStr">
        <is>
          <t>Dine in</t>
        </is>
      </c>
      <c r="H2896" s="107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7" t="inlineStr">
        <is>
          <t>Other [upi]</t>
        </is>
      </c>
      <c r="D2897" s="107" t="inlineStr">
        <is>
          <t>Dine In</t>
        </is>
      </c>
      <c r="E2897" s="107" t="inlineStr">
        <is>
          <t>Success</t>
        </is>
      </c>
      <c r="F2897" s="107" t="n"/>
      <c r="G2897" s="107" t="inlineStr">
        <is>
          <t>Dine in</t>
        </is>
      </c>
      <c r="H2897" s="107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7" t="inlineStr">
        <is>
          <t>CARD</t>
        </is>
      </c>
      <c r="D2898" s="107" t="inlineStr">
        <is>
          <t>Dine In</t>
        </is>
      </c>
      <c r="E2898" s="107" t="inlineStr">
        <is>
          <t>Success</t>
        </is>
      </c>
      <c r="F2898" s="107" t="n"/>
      <c r="G2898" s="107" t="inlineStr">
        <is>
          <t>Dine in</t>
        </is>
      </c>
      <c r="H2898" s="107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7" t="inlineStr">
        <is>
          <t>Online</t>
        </is>
      </c>
      <c r="D2899" s="107" t="inlineStr">
        <is>
          <t>Delivery(Parcel)</t>
        </is>
      </c>
      <c r="E2899" s="107" t="inlineStr">
        <is>
          <t>Success</t>
        </is>
      </c>
      <c r="F2899" s="107" t="n"/>
      <c r="G2899" s="107" t="inlineStr">
        <is>
          <t>Zomato</t>
        </is>
      </c>
      <c r="H2899" s="107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7" t="inlineStr">
        <is>
          <t>Other [Zomato Gold]</t>
        </is>
      </c>
      <c r="D2900" s="107" t="inlineStr">
        <is>
          <t>Dine In</t>
        </is>
      </c>
      <c r="E2900" s="107" t="inlineStr">
        <is>
          <t>Success</t>
        </is>
      </c>
      <c r="F2900" s="107" t="n"/>
      <c r="G2900" s="107" t="inlineStr">
        <is>
          <t>Dine in</t>
        </is>
      </c>
      <c r="H2900" s="107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7" t="inlineStr">
        <is>
          <t>Online</t>
        </is>
      </c>
      <c r="D2901" s="107" t="inlineStr">
        <is>
          <t>Delivery(Parcel)</t>
        </is>
      </c>
      <c r="E2901" s="107" t="inlineStr">
        <is>
          <t>Success</t>
        </is>
      </c>
      <c r="F2901" s="107" t="n"/>
      <c r="G2901" s="107" t="inlineStr">
        <is>
          <t>Zomato</t>
        </is>
      </c>
      <c r="H2901" s="107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7" t="inlineStr">
        <is>
          <t>Other [upi]</t>
        </is>
      </c>
      <c r="D2902" s="107" t="inlineStr">
        <is>
          <t>Dine In</t>
        </is>
      </c>
      <c r="E2902" s="107" t="inlineStr">
        <is>
          <t>Success</t>
        </is>
      </c>
      <c r="F2902" s="107" t="n"/>
      <c r="G2902" s="107" t="inlineStr">
        <is>
          <t>Dine in</t>
        </is>
      </c>
      <c r="H2902" s="107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7" t="inlineStr">
        <is>
          <t>Other [Zomato Gold]</t>
        </is>
      </c>
      <c r="D2903" s="107" t="inlineStr">
        <is>
          <t>Dine In</t>
        </is>
      </c>
      <c r="E2903" s="107" t="inlineStr">
        <is>
          <t>Success</t>
        </is>
      </c>
      <c r="F2903" s="107" t="n"/>
      <c r="G2903" s="107" t="inlineStr">
        <is>
          <t>Dine in</t>
        </is>
      </c>
      <c r="H2903" s="107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7" t="inlineStr">
        <is>
          <t>Other [upi]</t>
        </is>
      </c>
      <c r="D2904" s="107" t="inlineStr">
        <is>
          <t>Dine In</t>
        </is>
      </c>
      <c r="E2904" s="107" t="inlineStr">
        <is>
          <t>Success</t>
        </is>
      </c>
      <c r="F2904" s="107" t="n"/>
      <c r="G2904" s="107" t="inlineStr">
        <is>
          <t>Dine in</t>
        </is>
      </c>
      <c r="H2904" s="107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7" t="inlineStr">
        <is>
          <t>Online</t>
        </is>
      </c>
      <c r="D2905" s="107" t="inlineStr">
        <is>
          <t>Delivery(Parcel)</t>
        </is>
      </c>
      <c r="E2905" s="107" t="inlineStr">
        <is>
          <t>Success</t>
        </is>
      </c>
      <c r="F2905" s="107" t="n"/>
      <c r="G2905" s="107" t="inlineStr">
        <is>
          <t>Zomato</t>
        </is>
      </c>
      <c r="H2905" s="107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7" t="inlineStr">
        <is>
          <t>Other [upi]</t>
        </is>
      </c>
      <c r="D2906" s="107" t="inlineStr">
        <is>
          <t>Dine In</t>
        </is>
      </c>
      <c r="E2906" s="107" t="inlineStr">
        <is>
          <t>Success</t>
        </is>
      </c>
      <c r="F2906" s="107" t="n"/>
      <c r="G2906" s="107" t="inlineStr">
        <is>
          <t>Dine in</t>
        </is>
      </c>
      <c r="H2906" s="107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7" t="inlineStr">
        <is>
          <t>Other [upi]</t>
        </is>
      </c>
      <c r="D2907" s="107" t="inlineStr">
        <is>
          <t>Dine In</t>
        </is>
      </c>
      <c r="E2907" s="107" t="inlineStr">
        <is>
          <t>Success</t>
        </is>
      </c>
      <c r="F2907" s="107" t="n"/>
      <c r="G2907" s="107" t="inlineStr">
        <is>
          <t>Dine in</t>
        </is>
      </c>
      <c r="H2907" s="107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7" t="inlineStr">
        <is>
          <t>CARD</t>
        </is>
      </c>
      <c r="D2908" s="107" t="inlineStr">
        <is>
          <t>Dine In</t>
        </is>
      </c>
      <c r="E2908" s="107" t="inlineStr">
        <is>
          <t>Success</t>
        </is>
      </c>
      <c r="F2908" s="107" t="n"/>
      <c r="G2908" s="107" t="inlineStr">
        <is>
          <t>Dine in</t>
        </is>
      </c>
      <c r="H2908" s="107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7" t="inlineStr">
        <is>
          <t>Other [upi]</t>
        </is>
      </c>
      <c r="D2909" s="107" t="inlineStr">
        <is>
          <t>Dine In</t>
        </is>
      </c>
      <c r="E2909" s="107" t="inlineStr">
        <is>
          <t>Success</t>
        </is>
      </c>
      <c r="F2909" s="107" t="n"/>
      <c r="G2909" s="107" t="inlineStr">
        <is>
          <t>Dine in</t>
        </is>
      </c>
      <c r="H2909" s="107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7" t="inlineStr">
        <is>
          <t>Other [upi]</t>
        </is>
      </c>
      <c r="D2910" s="107" t="inlineStr">
        <is>
          <t>Dine In</t>
        </is>
      </c>
      <c r="E2910" s="107" t="inlineStr">
        <is>
          <t>Success</t>
        </is>
      </c>
      <c r="F2910" s="107" t="n"/>
      <c r="G2910" s="107" t="inlineStr">
        <is>
          <t>Dine in</t>
        </is>
      </c>
      <c r="H2910" s="107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7" t="inlineStr">
        <is>
          <t>Other [upi]</t>
        </is>
      </c>
      <c r="D2911" s="107" t="inlineStr">
        <is>
          <t>Dine In</t>
        </is>
      </c>
      <c r="E2911" s="107" t="inlineStr">
        <is>
          <t>Success</t>
        </is>
      </c>
      <c r="F2911" s="107" t="n"/>
      <c r="G2911" s="107" t="inlineStr">
        <is>
          <t>Dine in</t>
        </is>
      </c>
      <c r="H2911" s="107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7" t="inlineStr">
        <is>
          <t>Other [upi]</t>
        </is>
      </c>
      <c r="D2912" s="107" t="inlineStr">
        <is>
          <t>Dine In</t>
        </is>
      </c>
      <c r="E2912" s="107" t="inlineStr">
        <is>
          <t>Success</t>
        </is>
      </c>
      <c r="F2912" s="107" t="n"/>
      <c r="G2912" s="107" t="inlineStr">
        <is>
          <t>Dine in</t>
        </is>
      </c>
      <c r="H2912" s="107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7" t="inlineStr">
        <is>
          <t>Other [upi]</t>
        </is>
      </c>
      <c r="D2913" s="107" t="inlineStr">
        <is>
          <t>Dine In</t>
        </is>
      </c>
      <c r="E2913" s="107" t="inlineStr">
        <is>
          <t>Success</t>
        </is>
      </c>
      <c r="F2913" s="107" t="n"/>
      <c r="G2913" s="107" t="inlineStr">
        <is>
          <t>Dine in</t>
        </is>
      </c>
      <c r="H2913" s="107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7" t="inlineStr">
        <is>
          <t>Other [Swiggy Dineout]</t>
        </is>
      </c>
      <c r="D2914" s="107" t="inlineStr">
        <is>
          <t>Dine In</t>
        </is>
      </c>
      <c r="E2914" s="107" t="inlineStr">
        <is>
          <t>Success</t>
        </is>
      </c>
      <c r="F2914" s="107" t="n"/>
      <c r="G2914" s="107" t="inlineStr">
        <is>
          <t>Dine in</t>
        </is>
      </c>
      <c r="H2914" s="107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7" t="inlineStr">
        <is>
          <t>Other [Zomato Gold]</t>
        </is>
      </c>
      <c r="D2915" s="107" t="inlineStr">
        <is>
          <t>Dine In</t>
        </is>
      </c>
      <c r="E2915" s="107" t="inlineStr">
        <is>
          <t>Success</t>
        </is>
      </c>
      <c r="F2915" s="107" t="n"/>
      <c r="G2915" s="107" t="inlineStr">
        <is>
          <t>Dine in</t>
        </is>
      </c>
      <c r="H2915" s="107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7" t="inlineStr">
        <is>
          <t>Other [Zomato Gold]</t>
        </is>
      </c>
      <c r="D2916" s="107" t="inlineStr">
        <is>
          <t>Dine In</t>
        </is>
      </c>
      <c r="E2916" s="107" t="inlineStr">
        <is>
          <t>Success</t>
        </is>
      </c>
      <c r="F2916" s="107" t="n"/>
      <c r="G2916" s="107" t="inlineStr">
        <is>
          <t>Dine in</t>
        </is>
      </c>
      <c r="H2916" s="107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7" t="inlineStr">
        <is>
          <t>Other [upi]</t>
        </is>
      </c>
      <c r="D2917" s="107" t="inlineStr">
        <is>
          <t>Dine In</t>
        </is>
      </c>
      <c r="E2917" s="107" t="inlineStr">
        <is>
          <t>Success</t>
        </is>
      </c>
      <c r="F2917" s="107" t="n"/>
      <c r="G2917" s="107" t="inlineStr">
        <is>
          <t>Dine in</t>
        </is>
      </c>
      <c r="H2917" s="107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7" t="inlineStr">
        <is>
          <t>Online</t>
        </is>
      </c>
      <c r="D2918" s="107" t="inlineStr">
        <is>
          <t>Delivery(Parcel)</t>
        </is>
      </c>
      <c r="E2918" s="107" t="inlineStr">
        <is>
          <t>Success</t>
        </is>
      </c>
      <c r="F2918" s="107" t="n"/>
      <c r="G2918" s="107" t="inlineStr">
        <is>
          <t>Zomato</t>
        </is>
      </c>
      <c r="H2918" s="107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7" t="inlineStr">
        <is>
          <t>Other [upi]</t>
        </is>
      </c>
      <c r="D2919" s="107" t="inlineStr">
        <is>
          <t>Dine In</t>
        </is>
      </c>
      <c r="E2919" s="107" t="inlineStr">
        <is>
          <t>Success</t>
        </is>
      </c>
      <c r="F2919" s="107" t="n"/>
      <c r="G2919" s="107" t="inlineStr">
        <is>
          <t>Dine in</t>
        </is>
      </c>
      <c r="H2919" s="107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7" t="inlineStr">
        <is>
          <t>Cash</t>
        </is>
      </c>
      <c r="D2920" s="107" t="inlineStr">
        <is>
          <t>Dine In</t>
        </is>
      </c>
      <c r="E2920" s="107" t="inlineStr">
        <is>
          <t>Success</t>
        </is>
      </c>
      <c r="F2920" s="107" t="n"/>
      <c r="G2920" s="107" t="inlineStr">
        <is>
          <t>Dine in</t>
        </is>
      </c>
      <c r="H2920" s="107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7" t="inlineStr">
        <is>
          <t>Other [Zomato Gold]</t>
        </is>
      </c>
      <c r="D2921" s="107" t="inlineStr">
        <is>
          <t>Dine In</t>
        </is>
      </c>
      <c r="E2921" s="107" t="inlineStr">
        <is>
          <t>Success</t>
        </is>
      </c>
      <c r="F2921" s="107" t="n"/>
      <c r="G2921" s="107" t="inlineStr">
        <is>
          <t>Dine in</t>
        </is>
      </c>
      <c r="H2921" s="107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7" t="inlineStr">
        <is>
          <t>Other [upi]</t>
        </is>
      </c>
      <c r="D2922" s="107" t="inlineStr">
        <is>
          <t>Dine In</t>
        </is>
      </c>
      <c r="E2922" s="107" t="inlineStr">
        <is>
          <t>Success</t>
        </is>
      </c>
      <c r="F2922" s="107" t="n"/>
      <c r="G2922" s="107" t="inlineStr">
        <is>
          <t>Dine in</t>
        </is>
      </c>
      <c r="H2922" s="107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7" t="inlineStr">
        <is>
          <t>Online</t>
        </is>
      </c>
      <c r="D2923" s="107" t="inlineStr">
        <is>
          <t>Delivery(Parcel)</t>
        </is>
      </c>
      <c r="E2923" s="107" t="inlineStr">
        <is>
          <t>Success</t>
        </is>
      </c>
      <c r="F2923" s="107" t="n"/>
      <c r="G2923" s="107" t="inlineStr">
        <is>
          <t>Swiggy_This is it Cafe</t>
        </is>
      </c>
      <c r="H2923" s="107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7" t="inlineStr">
        <is>
          <t>Other [upi]</t>
        </is>
      </c>
      <c r="D2924" s="107" t="inlineStr">
        <is>
          <t>Dine In</t>
        </is>
      </c>
      <c r="E2924" s="107" t="inlineStr">
        <is>
          <t>Success</t>
        </is>
      </c>
      <c r="F2924" s="107" t="n"/>
      <c r="G2924" s="107" t="inlineStr">
        <is>
          <t>Dine in</t>
        </is>
      </c>
      <c r="H2924" s="107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7" t="inlineStr">
        <is>
          <t>Online</t>
        </is>
      </c>
      <c r="D2925" s="107" t="inlineStr">
        <is>
          <t>Delivery(Parcel)</t>
        </is>
      </c>
      <c r="E2925" s="107" t="inlineStr">
        <is>
          <t>Success</t>
        </is>
      </c>
      <c r="F2925" s="107" t="n"/>
      <c r="G2925" s="107" t="inlineStr">
        <is>
          <t>Swiggy_This is it Cafe</t>
        </is>
      </c>
      <c r="H2925" s="107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7" t="inlineStr">
        <is>
          <t>Online</t>
        </is>
      </c>
      <c r="D2926" s="107" t="inlineStr">
        <is>
          <t>Delivery(Parcel)</t>
        </is>
      </c>
      <c r="E2926" s="107" t="inlineStr">
        <is>
          <t>Success</t>
        </is>
      </c>
      <c r="F2926" s="107" t="n"/>
      <c r="G2926" s="107" t="inlineStr">
        <is>
          <t>Zomato</t>
        </is>
      </c>
      <c r="H2926" s="107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7" t="inlineStr">
        <is>
          <t>Other [upi]</t>
        </is>
      </c>
      <c r="D2927" s="107" t="inlineStr">
        <is>
          <t>Dine In</t>
        </is>
      </c>
      <c r="E2927" s="107" t="inlineStr">
        <is>
          <t>Success</t>
        </is>
      </c>
      <c r="F2927" s="107" t="n"/>
      <c r="G2927" s="107" t="inlineStr">
        <is>
          <t>Dine in</t>
        </is>
      </c>
      <c r="H2927" s="107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7" t="inlineStr">
        <is>
          <t>Other [upi]</t>
        </is>
      </c>
      <c r="D2928" s="107" t="inlineStr">
        <is>
          <t>Dine In</t>
        </is>
      </c>
      <c r="E2928" s="107" t="inlineStr">
        <is>
          <t>Success</t>
        </is>
      </c>
      <c r="F2928" s="107" t="n"/>
      <c r="G2928" s="107" t="inlineStr">
        <is>
          <t>Dine in</t>
        </is>
      </c>
      <c r="H2928" s="107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7" t="inlineStr">
        <is>
          <t>Other [upi]</t>
        </is>
      </c>
      <c r="D2929" s="107" t="inlineStr">
        <is>
          <t>Dine In</t>
        </is>
      </c>
      <c r="E2929" s="107" t="inlineStr">
        <is>
          <t>Success</t>
        </is>
      </c>
      <c r="F2929" s="107" t="n"/>
      <c r="G2929" s="107" t="inlineStr">
        <is>
          <t>Dine in</t>
        </is>
      </c>
      <c r="H2929" s="107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7" t="inlineStr">
        <is>
          <t>Online</t>
        </is>
      </c>
      <c r="D2930" s="107" t="inlineStr">
        <is>
          <t>Delivery(Parcel)</t>
        </is>
      </c>
      <c r="E2930" s="107" t="inlineStr">
        <is>
          <t>Success</t>
        </is>
      </c>
      <c r="F2930" s="107" t="n"/>
      <c r="G2930" s="107" t="inlineStr">
        <is>
          <t>Swiggy_This is it Cafe</t>
        </is>
      </c>
      <c r="H2930" s="107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7" t="inlineStr">
        <is>
          <t>Online</t>
        </is>
      </c>
      <c r="D2931" s="107" t="inlineStr">
        <is>
          <t>Delivery(Parcel)</t>
        </is>
      </c>
      <c r="E2931" s="107" t="inlineStr">
        <is>
          <t>Success</t>
        </is>
      </c>
      <c r="F2931" s="107" t="n"/>
      <c r="G2931" s="107" t="inlineStr">
        <is>
          <t>Zomato</t>
        </is>
      </c>
      <c r="H2931" s="107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7" t="inlineStr">
        <is>
          <t>Online</t>
        </is>
      </c>
      <c r="D2932" s="107" t="inlineStr">
        <is>
          <t>Delivery(Parcel)</t>
        </is>
      </c>
      <c r="E2932" s="107" t="inlineStr">
        <is>
          <t>Cancelled</t>
        </is>
      </c>
      <c r="F2932" s="107" t="n"/>
      <c r="G2932" s="107" t="inlineStr">
        <is>
          <t>Swiggy_This is it Cafe</t>
        </is>
      </c>
      <c r="H2932" s="107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7" t="inlineStr">
        <is>
          <t>Cash</t>
        </is>
      </c>
      <c r="D2933" s="107" t="inlineStr">
        <is>
          <t>Dine In</t>
        </is>
      </c>
      <c r="E2933" s="107" t="inlineStr">
        <is>
          <t>Success</t>
        </is>
      </c>
      <c r="F2933" s="107" t="n"/>
      <c r="G2933" s="107" t="inlineStr">
        <is>
          <t>Dine in</t>
        </is>
      </c>
      <c r="H2933" s="107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7" t="inlineStr">
        <is>
          <t>Online</t>
        </is>
      </c>
      <c r="D2934" s="107" t="inlineStr">
        <is>
          <t>Delivery(Parcel)</t>
        </is>
      </c>
      <c r="E2934" s="107" t="inlineStr">
        <is>
          <t>Success</t>
        </is>
      </c>
      <c r="F2934" s="107" t="n"/>
      <c r="G2934" s="107" t="inlineStr">
        <is>
          <t>Swiggy_This is it Cafe</t>
        </is>
      </c>
      <c r="H2934" s="107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7" t="inlineStr">
        <is>
          <t>Other [Swiggy Dineout]</t>
        </is>
      </c>
      <c r="D2935" s="107" t="inlineStr">
        <is>
          <t>Dine In</t>
        </is>
      </c>
      <c r="E2935" s="107" t="inlineStr">
        <is>
          <t>Success</t>
        </is>
      </c>
      <c r="F2935" s="107" t="n"/>
      <c r="G2935" s="107" t="inlineStr">
        <is>
          <t>Dine in</t>
        </is>
      </c>
      <c r="H2935" s="107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7" t="inlineStr">
        <is>
          <t>Other [Zomato Gold]</t>
        </is>
      </c>
      <c r="D2936" s="107" t="inlineStr">
        <is>
          <t>Dine In</t>
        </is>
      </c>
      <c r="E2936" s="107" t="inlineStr">
        <is>
          <t>Success</t>
        </is>
      </c>
      <c r="F2936" s="107" t="n"/>
      <c r="G2936" s="107" t="inlineStr">
        <is>
          <t>Dine in</t>
        </is>
      </c>
      <c r="H2936" s="107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7" t="inlineStr">
        <is>
          <t>Other [upi]</t>
        </is>
      </c>
      <c r="D2937" s="107" t="inlineStr">
        <is>
          <t>Dine In</t>
        </is>
      </c>
      <c r="E2937" s="107" t="inlineStr">
        <is>
          <t>Success</t>
        </is>
      </c>
      <c r="F2937" s="107" t="n"/>
      <c r="G2937" s="107" t="inlineStr">
        <is>
          <t>Dine in</t>
        </is>
      </c>
      <c r="H2937" s="107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7" t="inlineStr">
        <is>
          <t>Other [Zomato Gold]</t>
        </is>
      </c>
      <c r="D2938" s="107" t="inlineStr">
        <is>
          <t>Dine In</t>
        </is>
      </c>
      <c r="E2938" s="107" t="inlineStr">
        <is>
          <t>Success</t>
        </is>
      </c>
      <c r="F2938" s="107" t="n"/>
      <c r="G2938" s="107" t="inlineStr">
        <is>
          <t>Dine in</t>
        </is>
      </c>
      <c r="H2938" s="107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7" t="inlineStr">
        <is>
          <t>Other [upi]</t>
        </is>
      </c>
      <c r="D2939" s="107" t="inlineStr">
        <is>
          <t>Dine In</t>
        </is>
      </c>
      <c r="E2939" s="107" t="inlineStr">
        <is>
          <t>Success</t>
        </is>
      </c>
      <c r="F2939" s="107" t="n"/>
      <c r="G2939" s="107" t="inlineStr">
        <is>
          <t>Dine in</t>
        </is>
      </c>
      <c r="H2939" s="107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7" t="inlineStr">
        <is>
          <t>Other [Swiggy Dineout]</t>
        </is>
      </c>
      <c r="D2940" s="107" t="inlineStr">
        <is>
          <t>Dine In</t>
        </is>
      </c>
      <c r="E2940" s="107" t="inlineStr">
        <is>
          <t>Success</t>
        </is>
      </c>
      <c r="F2940" s="24" t="n">
        <v>2</v>
      </c>
      <c r="G2940" s="107" t="inlineStr">
        <is>
          <t>Dine in</t>
        </is>
      </c>
      <c r="H2940" s="107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7" t="inlineStr">
        <is>
          <t>Cash</t>
        </is>
      </c>
      <c r="D2941" s="107" t="inlineStr">
        <is>
          <t>Dine In</t>
        </is>
      </c>
      <c r="E2941" s="107" t="inlineStr">
        <is>
          <t>Success</t>
        </is>
      </c>
      <c r="F2941" s="107" t="n"/>
      <c r="G2941" s="107" t="inlineStr">
        <is>
          <t>Dine in</t>
        </is>
      </c>
      <c r="H2941" s="107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7" t="inlineStr">
        <is>
          <t>Other [Zomato Gold]</t>
        </is>
      </c>
      <c r="D2942" s="107" t="inlineStr">
        <is>
          <t>Dine In</t>
        </is>
      </c>
      <c r="E2942" s="107" t="inlineStr">
        <is>
          <t>Success</t>
        </is>
      </c>
      <c r="F2942" s="107" t="n"/>
      <c r="G2942" s="107" t="inlineStr">
        <is>
          <t>Dine in</t>
        </is>
      </c>
      <c r="H2942" s="107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7" t="inlineStr">
        <is>
          <t>Other [Swiggy Dineout]</t>
        </is>
      </c>
      <c r="D2943" s="107" t="inlineStr">
        <is>
          <t>Dine In</t>
        </is>
      </c>
      <c r="E2943" s="107" t="inlineStr">
        <is>
          <t>Success</t>
        </is>
      </c>
      <c r="F2943" s="107" t="n"/>
      <c r="G2943" s="107" t="inlineStr">
        <is>
          <t>Dine in</t>
        </is>
      </c>
      <c r="H2943" s="107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7" t="inlineStr">
        <is>
          <t>Online</t>
        </is>
      </c>
      <c r="D2944" s="107" t="inlineStr">
        <is>
          <t>Delivery(Parcel)</t>
        </is>
      </c>
      <c r="E2944" s="107" t="inlineStr">
        <is>
          <t>Success</t>
        </is>
      </c>
      <c r="F2944" s="107" t="n"/>
      <c r="G2944" s="107" t="inlineStr">
        <is>
          <t>Swiggy_This is it Cafe</t>
        </is>
      </c>
      <c r="H2944" s="107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7" t="inlineStr">
        <is>
          <t>Part Payment</t>
        </is>
      </c>
      <c r="D2945" s="107" t="inlineStr">
        <is>
          <t>Dine In</t>
        </is>
      </c>
      <c r="E2945" s="107" t="inlineStr">
        <is>
          <t>Success</t>
        </is>
      </c>
      <c r="F2945" s="107" t="n"/>
      <c r="G2945" s="107" t="inlineStr">
        <is>
          <t>Dine in</t>
        </is>
      </c>
      <c r="H2945" s="107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7" t="inlineStr">
        <is>
          <t>Online</t>
        </is>
      </c>
      <c r="D2946" s="107" t="inlineStr">
        <is>
          <t>Delivery(Parcel)</t>
        </is>
      </c>
      <c r="E2946" s="107" t="inlineStr">
        <is>
          <t>Success</t>
        </is>
      </c>
      <c r="F2946" s="107" t="n"/>
      <c r="G2946" s="107" t="inlineStr">
        <is>
          <t>Swiggy_This is it Cafe</t>
        </is>
      </c>
      <c r="H2946" s="107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7" t="inlineStr">
        <is>
          <t>Other [upi]</t>
        </is>
      </c>
      <c r="D2947" s="107" t="inlineStr">
        <is>
          <t>Dine In</t>
        </is>
      </c>
      <c r="E2947" s="107" t="inlineStr">
        <is>
          <t>Success</t>
        </is>
      </c>
      <c r="F2947" s="107" t="n"/>
      <c r="G2947" s="107" t="inlineStr">
        <is>
          <t>Dine in</t>
        </is>
      </c>
      <c r="H2947" s="107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7" t="inlineStr">
        <is>
          <t>CARD</t>
        </is>
      </c>
      <c r="D2948" s="107" t="inlineStr">
        <is>
          <t>Dine In</t>
        </is>
      </c>
      <c r="E2948" s="107" t="inlineStr">
        <is>
          <t>Success</t>
        </is>
      </c>
      <c r="F2948" s="107" t="n"/>
      <c r="G2948" s="107" t="inlineStr">
        <is>
          <t>Dine in</t>
        </is>
      </c>
      <c r="H2948" s="107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7" t="inlineStr">
        <is>
          <t>Online</t>
        </is>
      </c>
      <c r="D2949" s="107" t="inlineStr">
        <is>
          <t>Delivery(Parcel)</t>
        </is>
      </c>
      <c r="E2949" s="107" t="inlineStr">
        <is>
          <t>Success</t>
        </is>
      </c>
      <c r="F2949" s="107" t="n"/>
      <c r="G2949" s="107" t="inlineStr">
        <is>
          <t>Swiggy_This is it Cafe</t>
        </is>
      </c>
      <c r="H2949" s="107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7" t="inlineStr">
        <is>
          <t>Online</t>
        </is>
      </c>
      <c r="D2950" s="107" t="inlineStr">
        <is>
          <t>Delivery(Parcel)</t>
        </is>
      </c>
      <c r="E2950" s="107" t="inlineStr">
        <is>
          <t>Success</t>
        </is>
      </c>
      <c r="F2950" s="107" t="n"/>
      <c r="G2950" s="107" t="inlineStr">
        <is>
          <t>Swiggy_This is it Cafe</t>
        </is>
      </c>
      <c r="H2950" s="107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7" t="inlineStr">
        <is>
          <t>Other [upi]</t>
        </is>
      </c>
      <c r="D2951" s="107" t="inlineStr">
        <is>
          <t>Dine In</t>
        </is>
      </c>
      <c r="E2951" s="107" t="inlineStr">
        <is>
          <t>Success</t>
        </is>
      </c>
      <c r="F2951" s="107" t="n"/>
      <c r="G2951" s="107" t="inlineStr">
        <is>
          <t>Dine in</t>
        </is>
      </c>
      <c r="H2951" s="107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7" t="inlineStr">
        <is>
          <t>Online</t>
        </is>
      </c>
      <c r="D2952" s="107" t="inlineStr">
        <is>
          <t>Delivery(Parcel)</t>
        </is>
      </c>
      <c r="E2952" s="107" t="inlineStr">
        <is>
          <t>Success</t>
        </is>
      </c>
      <c r="F2952" s="107" t="n"/>
      <c r="G2952" s="107" t="inlineStr">
        <is>
          <t>Swiggy_This is it Cafe</t>
        </is>
      </c>
      <c r="H2952" s="107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7" t="inlineStr">
        <is>
          <t>Online</t>
        </is>
      </c>
      <c r="D2953" s="107" t="inlineStr">
        <is>
          <t>Delivery(Parcel)</t>
        </is>
      </c>
      <c r="E2953" s="107" t="inlineStr">
        <is>
          <t>Success</t>
        </is>
      </c>
      <c r="F2953" s="107" t="n"/>
      <c r="G2953" s="107" t="inlineStr">
        <is>
          <t>Zomato</t>
        </is>
      </c>
      <c r="H2953" s="107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7" t="inlineStr">
        <is>
          <t>Cash</t>
        </is>
      </c>
      <c r="D2954" s="107" t="inlineStr">
        <is>
          <t>Dine In</t>
        </is>
      </c>
      <c r="E2954" s="107" t="inlineStr">
        <is>
          <t>Success</t>
        </is>
      </c>
      <c r="F2954" s="107" t="n"/>
      <c r="G2954" s="107" t="inlineStr">
        <is>
          <t>Dine in</t>
        </is>
      </c>
      <c r="H2954" s="107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7" t="inlineStr">
        <is>
          <t>Other [upi]</t>
        </is>
      </c>
      <c r="D2955" s="107" t="inlineStr">
        <is>
          <t>Dine In</t>
        </is>
      </c>
      <c r="E2955" s="107" t="inlineStr">
        <is>
          <t>Success</t>
        </is>
      </c>
      <c r="F2955" s="107" t="n"/>
      <c r="G2955" s="107" t="inlineStr">
        <is>
          <t>Dine in</t>
        </is>
      </c>
      <c r="H2955" s="107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7" t="inlineStr">
        <is>
          <t>Online</t>
        </is>
      </c>
      <c r="D2956" s="107" t="inlineStr">
        <is>
          <t>Delivery(Parcel)</t>
        </is>
      </c>
      <c r="E2956" s="107" t="inlineStr">
        <is>
          <t>Success</t>
        </is>
      </c>
      <c r="F2956" s="107" t="n"/>
      <c r="G2956" s="107" t="inlineStr">
        <is>
          <t>Swiggy_This is it Cafe</t>
        </is>
      </c>
      <c r="H2956" s="107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7" t="inlineStr">
        <is>
          <t>Online</t>
        </is>
      </c>
      <c r="D2957" s="107" t="inlineStr">
        <is>
          <t>Delivery(Parcel)</t>
        </is>
      </c>
      <c r="E2957" s="107" t="inlineStr">
        <is>
          <t>Success</t>
        </is>
      </c>
      <c r="F2957" s="107" t="n"/>
      <c r="G2957" s="107" t="inlineStr">
        <is>
          <t>Swiggy_This is it Cafe</t>
        </is>
      </c>
      <c r="H2957" s="107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7" t="inlineStr">
        <is>
          <t>Other [Swiggy Dineout]</t>
        </is>
      </c>
      <c r="D2958" s="107" t="inlineStr">
        <is>
          <t>Dine In</t>
        </is>
      </c>
      <c r="E2958" s="107" t="inlineStr">
        <is>
          <t>Success</t>
        </is>
      </c>
      <c r="F2958" s="107" t="n"/>
      <c r="G2958" s="107" t="inlineStr">
        <is>
          <t>Dine in</t>
        </is>
      </c>
      <c r="H2958" s="107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7" t="inlineStr">
        <is>
          <t>CARD</t>
        </is>
      </c>
      <c r="D2959" s="107" t="inlineStr">
        <is>
          <t>Dine In</t>
        </is>
      </c>
      <c r="E2959" s="107" t="inlineStr">
        <is>
          <t>Success</t>
        </is>
      </c>
      <c r="F2959" s="107" t="n"/>
      <c r="G2959" s="107" t="inlineStr">
        <is>
          <t>Dine in</t>
        </is>
      </c>
      <c r="H2959" s="107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7" t="inlineStr">
        <is>
          <t>Other [upi]</t>
        </is>
      </c>
      <c r="D2960" s="107" t="inlineStr">
        <is>
          <t>Dine In</t>
        </is>
      </c>
      <c r="E2960" s="107" t="inlineStr">
        <is>
          <t>Success</t>
        </is>
      </c>
      <c r="F2960" s="107" t="n"/>
      <c r="G2960" s="107" t="inlineStr">
        <is>
          <t>Dine in</t>
        </is>
      </c>
      <c r="H2960" s="107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7" t="inlineStr">
        <is>
          <t>Other [Swiggy Dineout]</t>
        </is>
      </c>
      <c r="D2961" s="107" t="inlineStr">
        <is>
          <t>Dine In</t>
        </is>
      </c>
      <c r="E2961" s="107" t="inlineStr">
        <is>
          <t>Success</t>
        </is>
      </c>
      <c r="F2961" s="107" t="n"/>
      <c r="G2961" s="107" t="inlineStr">
        <is>
          <t>Dine in</t>
        </is>
      </c>
      <c r="H2961" s="107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7" t="inlineStr">
        <is>
          <t>Other [upi]</t>
        </is>
      </c>
      <c r="D2962" s="107" t="inlineStr">
        <is>
          <t>Dine In</t>
        </is>
      </c>
      <c r="E2962" s="107" t="inlineStr">
        <is>
          <t>Success</t>
        </is>
      </c>
      <c r="F2962" s="107" t="n"/>
      <c r="G2962" s="107" t="inlineStr">
        <is>
          <t>Dine in</t>
        </is>
      </c>
      <c r="H2962" s="107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7" t="inlineStr">
        <is>
          <t>C2637</t>
        </is>
      </c>
      <c r="B2963" s="25" t="n">
        <v>45839</v>
      </c>
      <c r="C2963" s="107" t="inlineStr">
        <is>
          <t>Cash</t>
        </is>
      </c>
      <c r="D2963" s="107" t="inlineStr">
        <is>
          <t>Dine In</t>
        </is>
      </c>
      <c r="E2963" s="107" t="inlineStr">
        <is>
          <t>Complimentary</t>
        </is>
      </c>
      <c r="F2963" s="107" t="n"/>
      <c r="G2963" s="107" t="n"/>
      <c r="H2963" s="107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7" t="inlineStr">
        <is>
          <t>C2636</t>
        </is>
      </c>
      <c r="B2964" s="25" t="n">
        <v>45839</v>
      </c>
      <c r="C2964" s="107" t="inlineStr">
        <is>
          <t>Cash</t>
        </is>
      </c>
      <c r="D2964" s="107" t="inlineStr">
        <is>
          <t>Dine In</t>
        </is>
      </c>
      <c r="E2964" s="107" t="inlineStr">
        <is>
          <t>Complimentary</t>
        </is>
      </c>
      <c r="F2964" s="107" t="n"/>
      <c r="G2964" s="107" t="n"/>
      <c r="H2964" s="107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7" t="inlineStr">
        <is>
          <t>C2635</t>
        </is>
      </c>
      <c r="B2965" s="25" t="n">
        <v>45839</v>
      </c>
      <c r="C2965" s="107" t="inlineStr">
        <is>
          <t>Cash</t>
        </is>
      </c>
      <c r="D2965" s="107" t="inlineStr">
        <is>
          <t>Dine In</t>
        </is>
      </c>
      <c r="E2965" s="107" t="inlineStr">
        <is>
          <t>Complimentary</t>
        </is>
      </c>
      <c r="F2965" s="107" t="n"/>
      <c r="G2965" s="107" t="n"/>
      <c r="H2965" s="107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7" t="inlineStr">
        <is>
          <t>Other [upi]</t>
        </is>
      </c>
      <c r="D2966" s="107" t="inlineStr">
        <is>
          <t>Dine In</t>
        </is>
      </c>
      <c r="E2966" s="107" t="inlineStr">
        <is>
          <t>Success</t>
        </is>
      </c>
      <c r="F2966" s="107" t="n"/>
      <c r="G2966" s="107" t="inlineStr">
        <is>
          <t>Dine in</t>
        </is>
      </c>
      <c r="H2966" s="107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7" t="inlineStr">
        <is>
          <t>Other [upi]</t>
        </is>
      </c>
      <c r="D2967" s="107" t="inlineStr">
        <is>
          <t>Dine In</t>
        </is>
      </c>
      <c r="E2967" s="107" t="inlineStr">
        <is>
          <t>Success</t>
        </is>
      </c>
      <c r="F2967" s="24" t="n">
        <v>2</v>
      </c>
      <c r="G2967" s="107" t="inlineStr">
        <is>
          <t>Dine in</t>
        </is>
      </c>
      <c r="H2967" s="107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7" t="inlineStr">
        <is>
          <t>Other [Zomato Gold]</t>
        </is>
      </c>
      <c r="D2968" s="107" t="inlineStr">
        <is>
          <t>Dine In</t>
        </is>
      </c>
      <c r="E2968" s="107" t="inlineStr">
        <is>
          <t>Success</t>
        </is>
      </c>
      <c r="F2968" s="107" t="n"/>
      <c r="G2968" s="107" t="inlineStr">
        <is>
          <t>Dine in</t>
        </is>
      </c>
      <c r="H2968" s="107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7" t="inlineStr">
        <is>
          <t>Other [Swiggy Dineout]</t>
        </is>
      </c>
      <c r="D2969" s="107" t="inlineStr">
        <is>
          <t>Dine In</t>
        </is>
      </c>
      <c r="E2969" s="107" t="inlineStr">
        <is>
          <t>Success</t>
        </is>
      </c>
      <c r="F2969" s="107" t="n"/>
      <c r="G2969" s="107" t="inlineStr">
        <is>
          <t>Dine in</t>
        </is>
      </c>
      <c r="H2969" s="107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7" t="inlineStr">
        <is>
          <t>Other [Swiggy Dineout]</t>
        </is>
      </c>
      <c r="D2970" s="107" t="inlineStr">
        <is>
          <t>Dine In</t>
        </is>
      </c>
      <c r="E2970" s="107" t="inlineStr">
        <is>
          <t>Success</t>
        </is>
      </c>
      <c r="F2970" s="107" t="n"/>
      <c r="G2970" s="107" t="inlineStr">
        <is>
          <t>Dine in</t>
        </is>
      </c>
      <c r="H2970" s="107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7" t="inlineStr">
        <is>
          <t>Other [upi]</t>
        </is>
      </c>
      <c r="D2971" s="107" t="inlineStr">
        <is>
          <t>Dine In</t>
        </is>
      </c>
      <c r="E2971" s="107" t="inlineStr">
        <is>
          <t>Success</t>
        </is>
      </c>
      <c r="F2971" s="107" t="n"/>
      <c r="G2971" s="107" t="n"/>
      <c r="H2971" s="107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7" t="inlineStr">
        <is>
          <t>Online</t>
        </is>
      </c>
      <c r="D2972" s="107" t="inlineStr">
        <is>
          <t>Delivery(Parcel)</t>
        </is>
      </c>
      <c r="E2972" s="107" t="inlineStr">
        <is>
          <t>Success</t>
        </is>
      </c>
      <c r="F2972" s="107" t="n"/>
      <c r="G2972" s="107" t="inlineStr">
        <is>
          <t>Zomato</t>
        </is>
      </c>
      <c r="H2972" s="107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7" t="inlineStr">
        <is>
          <t>Online</t>
        </is>
      </c>
      <c r="D2973" s="107" t="inlineStr">
        <is>
          <t>Delivery(Parcel)</t>
        </is>
      </c>
      <c r="E2973" s="107" t="inlineStr">
        <is>
          <t>Success</t>
        </is>
      </c>
      <c r="F2973" s="107" t="n"/>
      <c r="G2973" s="107" t="inlineStr">
        <is>
          <t>Zomato</t>
        </is>
      </c>
      <c r="H2973" s="107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7" t="inlineStr">
        <is>
          <t>Other [upi]</t>
        </is>
      </c>
      <c r="D2974" s="107" t="inlineStr">
        <is>
          <t>Dine In</t>
        </is>
      </c>
      <c r="E2974" s="107" t="inlineStr">
        <is>
          <t>Success</t>
        </is>
      </c>
      <c r="F2974" s="24" t="n">
        <v>5</v>
      </c>
      <c r="G2974" s="107" t="inlineStr">
        <is>
          <t>Dine in</t>
        </is>
      </c>
      <c r="H2974" s="107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7" t="inlineStr">
        <is>
          <t>Other [Zomato Gold]</t>
        </is>
      </c>
      <c r="D2975" s="107" t="inlineStr">
        <is>
          <t>Dine In</t>
        </is>
      </c>
      <c r="E2975" s="107" t="inlineStr">
        <is>
          <t>Success</t>
        </is>
      </c>
      <c r="F2975" s="107" t="n"/>
      <c r="G2975" s="107" t="inlineStr">
        <is>
          <t>Dine in</t>
        </is>
      </c>
      <c r="H2975" s="107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7" t="inlineStr">
        <is>
          <t>Other [Zomato Gold]</t>
        </is>
      </c>
      <c r="D2976" s="107" t="inlineStr">
        <is>
          <t>Dine In</t>
        </is>
      </c>
      <c r="E2976" s="107" t="inlineStr">
        <is>
          <t>Success</t>
        </is>
      </c>
      <c r="F2976" s="107" t="n"/>
      <c r="G2976" s="107" t="inlineStr">
        <is>
          <t>Dine in</t>
        </is>
      </c>
      <c r="H2976" s="107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7" t="inlineStr">
        <is>
          <t>Other [upi]</t>
        </is>
      </c>
      <c r="D2977" s="107" t="inlineStr">
        <is>
          <t>Dine In</t>
        </is>
      </c>
      <c r="E2977" s="107" t="inlineStr">
        <is>
          <t>Success</t>
        </is>
      </c>
      <c r="F2977" s="107" t="n"/>
      <c r="G2977" s="107" t="inlineStr">
        <is>
          <t>Dine in</t>
        </is>
      </c>
      <c r="H2977" s="107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7" t="inlineStr">
        <is>
          <t>Cash</t>
        </is>
      </c>
      <c r="D2978" s="107" t="inlineStr">
        <is>
          <t>Dine In</t>
        </is>
      </c>
      <c r="E2978" s="107" t="inlineStr">
        <is>
          <t>Success</t>
        </is>
      </c>
      <c r="F2978" s="107" t="n"/>
      <c r="G2978" s="107" t="inlineStr">
        <is>
          <t>Dine in</t>
        </is>
      </c>
      <c r="H2978" s="107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7" t="inlineStr">
        <is>
          <t>Other [upi]</t>
        </is>
      </c>
      <c r="D2979" s="107" t="inlineStr">
        <is>
          <t>Dine In</t>
        </is>
      </c>
      <c r="E2979" s="107" t="inlineStr">
        <is>
          <t>Success</t>
        </is>
      </c>
      <c r="F2979" s="107" t="n"/>
      <c r="G2979" s="107" t="inlineStr">
        <is>
          <t>Dine in</t>
        </is>
      </c>
      <c r="H2979" s="107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7" t="inlineStr">
        <is>
          <t>Online</t>
        </is>
      </c>
      <c r="D2980" s="107" t="inlineStr">
        <is>
          <t>Delivery(Parcel)</t>
        </is>
      </c>
      <c r="E2980" s="107" t="inlineStr">
        <is>
          <t>Success</t>
        </is>
      </c>
      <c r="F2980" s="107" t="n"/>
      <c r="G2980" s="107" t="inlineStr">
        <is>
          <t>Zomato</t>
        </is>
      </c>
      <c r="H2980" s="107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7" t="inlineStr">
        <is>
          <t>Other [Swiggy Dineout]</t>
        </is>
      </c>
      <c r="D2981" s="107" t="inlineStr">
        <is>
          <t>Dine In</t>
        </is>
      </c>
      <c r="E2981" s="107" t="inlineStr">
        <is>
          <t>Success</t>
        </is>
      </c>
      <c r="F2981" s="107" t="n"/>
      <c r="G2981" s="107" t="inlineStr">
        <is>
          <t>Dine in</t>
        </is>
      </c>
      <c r="H2981" s="107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7" t="inlineStr">
        <is>
          <t>Other [upi]</t>
        </is>
      </c>
      <c r="D2982" s="107" t="inlineStr">
        <is>
          <t>Dine In</t>
        </is>
      </c>
      <c r="E2982" s="107" t="inlineStr">
        <is>
          <t>Success</t>
        </is>
      </c>
      <c r="F2982" s="107" t="n"/>
      <c r="G2982" s="107" t="inlineStr">
        <is>
          <t>Dine in</t>
        </is>
      </c>
      <c r="H2982" s="107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7" t="inlineStr">
        <is>
          <t>Other [upi]</t>
        </is>
      </c>
      <c r="D2983" s="107" t="inlineStr">
        <is>
          <t>Dine In</t>
        </is>
      </c>
      <c r="E2983" s="107" t="inlineStr">
        <is>
          <t>Success</t>
        </is>
      </c>
      <c r="F2983" s="107" t="n"/>
      <c r="G2983" s="107" t="inlineStr">
        <is>
          <t>Dine in</t>
        </is>
      </c>
      <c r="H2983" s="107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7" t="inlineStr">
        <is>
          <t>Other [upi]</t>
        </is>
      </c>
      <c r="D2984" s="107" t="inlineStr">
        <is>
          <t>Dine In</t>
        </is>
      </c>
      <c r="E2984" s="107" t="inlineStr">
        <is>
          <t>Success</t>
        </is>
      </c>
      <c r="F2984" s="24" t="n">
        <v>5</v>
      </c>
      <c r="G2984" s="107" t="inlineStr">
        <is>
          <t>Dine in</t>
        </is>
      </c>
      <c r="H2984" s="107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7" t="inlineStr">
        <is>
          <t>Part Payment</t>
        </is>
      </c>
      <c r="D2985" s="107" t="inlineStr">
        <is>
          <t>Dine In</t>
        </is>
      </c>
      <c r="E2985" s="107" t="inlineStr">
        <is>
          <t>Success</t>
        </is>
      </c>
      <c r="F2985" s="107" t="n"/>
      <c r="G2985" s="107" t="inlineStr">
        <is>
          <t>Dine in</t>
        </is>
      </c>
      <c r="H2985" s="107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7" t="inlineStr">
        <is>
          <t>Other [Zomato Gold]</t>
        </is>
      </c>
      <c r="D2986" s="107" t="inlineStr">
        <is>
          <t>Dine In</t>
        </is>
      </c>
      <c r="E2986" s="107" t="inlineStr">
        <is>
          <t>Success</t>
        </is>
      </c>
      <c r="F2986" s="24" t="n">
        <v>2</v>
      </c>
      <c r="G2986" s="107" t="inlineStr">
        <is>
          <t>Dine in</t>
        </is>
      </c>
      <c r="H2986" s="107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7" t="inlineStr">
        <is>
          <t>Other [upi]</t>
        </is>
      </c>
      <c r="D2987" s="107" t="inlineStr">
        <is>
          <t>Dine In</t>
        </is>
      </c>
      <c r="E2987" s="107" t="inlineStr">
        <is>
          <t>Success</t>
        </is>
      </c>
      <c r="F2987" s="107" t="n"/>
      <c r="G2987" s="107" t="inlineStr">
        <is>
          <t>Dine in</t>
        </is>
      </c>
      <c r="H2987" s="107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7" t="inlineStr">
        <is>
          <t>Other [Zomato Gold]</t>
        </is>
      </c>
      <c r="D2988" s="107" t="inlineStr">
        <is>
          <t>Dine In</t>
        </is>
      </c>
      <c r="E2988" s="107" t="inlineStr">
        <is>
          <t>Success</t>
        </is>
      </c>
      <c r="F2988" s="107" t="n"/>
      <c r="G2988" s="107" t="inlineStr">
        <is>
          <t>Dine in</t>
        </is>
      </c>
      <c r="H2988" s="107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7" t="inlineStr">
        <is>
          <t>Other [upi]</t>
        </is>
      </c>
      <c r="D2989" s="107" t="inlineStr">
        <is>
          <t>Dine In</t>
        </is>
      </c>
      <c r="E2989" s="107" t="inlineStr">
        <is>
          <t>Success</t>
        </is>
      </c>
      <c r="F2989" s="24" t="n">
        <v>2</v>
      </c>
      <c r="G2989" s="107" t="inlineStr">
        <is>
          <t>Dine in</t>
        </is>
      </c>
      <c r="H2989" s="107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7" t="inlineStr">
        <is>
          <t>Other [Zomato Gold]</t>
        </is>
      </c>
      <c r="D2990" s="107" t="inlineStr">
        <is>
          <t>Dine In</t>
        </is>
      </c>
      <c r="E2990" s="107" t="inlineStr">
        <is>
          <t>Success</t>
        </is>
      </c>
      <c r="F2990" s="107" t="n"/>
      <c r="G2990" s="107" t="inlineStr">
        <is>
          <t>Dine in</t>
        </is>
      </c>
      <c r="H2990" s="107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7" t="inlineStr">
        <is>
          <t>Cash</t>
        </is>
      </c>
      <c r="D2991" s="107" t="inlineStr">
        <is>
          <t>Dine In</t>
        </is>
      </c>
      <c r="E2991" s="107" t="inlineStr">
        <is>
          <t>Success</t>
        </is>
      </c>
      <c r="F2991" s="107" t="n"/>
      <c r="G2991" s="107" t="inlineStr">
        <is>
          <t>Dine in</t>
        </is>
      </c>
      <c r="H2991" s="107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7" t="inlineStr">
        <is>
          <t>Other [upi]</t>
        </is>
      </c>
      <c r="D2992" s="107" t="inlineStr">
        <is>
          <t>Dine In</t>
        </is>
      </c>
      <c r="E2992" s="107" t="inlineStr">
        <is>
          <t>Success</t>
        </is>
      </c>
      <c r="F2992" s="24" t="n">
        <v>2</v>
      </c>
      <c r="G2992" s="107" t="inlineStr">
        <is>
          <t>Dine in</t>
        </is>
      </c>
      <c r="H2992" s="107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7" t="inlineStr">
        <is>
          <t>CARD</t>
        </is>
      </c>
      <c r="D2993" s="107" t="inlineStr">
        <is>
          <t>Dine In</t>
        </is>
      </c>
      <c r="E2993" s="107" t="inlineStr">
        <is>
          <t>Success</t>
        </is>
      </c>
      <c r="F2993" s="107" t="n"/>
      <c r="G2993" s="107" t="inlineStr">
        <is>
          <t>Dine in</t>
        </is>
      </c>
      <c r="H2993" s="107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7" t="inlineStr">
        <is>
          <t>Online</t>
        </is>
      </c>
      <c r="D2994" s="107" t="inlineStr">
        <is>
          <t>Delivery(Parcel)</t>
        </is>
      </c>
      <c r="E2994" s="107" t="inlineStr">
        <is>
          <t>Success</t>
        </is>
      </c>
      <c r="F2994" s="107" t="n"/>
      <c r="G2994" s="107" t="inlineStr">
        <is>
          <t>Zomato</t>
        </is>
      </c>
      <c r="H2994" s="107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7" t="inlineStr">
        <is>
          <t>Other [upi]</t>
        </is>
      </c>
      <c r="D2995" s="107" t="inlineStr">
        <is>
          <t>Dine In</t>
        </is>
      </c>
      <c r="E2995" s="107" t="inlineStr">
        <is>
          <t>Success</t>
        </is>
      </c>
      <c r="F2995" s="107" t="n"/>
      <c r="G2995" s="107" t="inlineStr">
        <is>
          <t>Dine in</t>
        </is>
      </c>
      <c r="H2995" s="107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7" t="inlineStr">
        <is>
          <t>Other [upi]</t>
        </is>
      </c>
      <c r="D2996" s="107" t="inlineStr">
        <is>
          <t>Dine In</t>
        </is>
      </c>
      <c r="E2996" s="107" t="inlineStr">
        <is>
          <t>Success</t>
        </is>
      </c>
      <c r="F2996" s="107" t="n"/>
      <c r="G2996" s="107" t="inlineStr">
        <is>
          <t>Dine in</t>
        </is>
      </c>
      <c r="H2996" s="107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7" t="inlineStr">
        <is>
          <t>Other [Zomato Gold]</t>
        </is>
      </c>
      <c r="D2997" s="107" t="inlineStr">
        <is>
          <t>Dine In</t>
        </is>
      </c>
      <c r="E2997" s="107" t="inlineStr">
        <is>
          <t>Success</t>
        </is>
      </c>
      <c r="F2997" s="24" t="n">
        <v>2</v>
      </c>
      <c r="G2997" s="107" t="inlineStr">
        <is>
          <t>Dine in</t>
        </is>
      </c>
      <c r="H2997" s="107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7" t="inlineStr">
        <is>
          <t>Online</t>
        </is>
      </c>
      <c r="D2998" s="107" t="inlineStr">
        <is>
          <t>Delivery(Parcel)</t>
        </is>
      </c>
      <c r="E2998" s="107" t="inlineStr">
        <is>
          <t>Success</t>
        </is>
      </c>
      <c r="F2998" s="107" t="n"/>
      <c r="G2998" s="107" t="inlineStr">
        <is>
          <t>Swiggy_This is it Cafe</t>
        </is>
      </c>
      <c r="H2998" s="107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7" t="inlineStr">
        <is>
          <t>Other [Swiggy Dineout]</t>
        </is>
      </c>
      <c r="D2999" s="107" t="inlineStr">
        <is>
          <t>Dine In</t>
        </is>
      </c>
      <c r="E2999" s="107" t="inlineStr">
        <is>
          <t>Success</t>
        </is>
      </c>
      <c r="F2999" s="24" t="n">
        <v>2</v>
      </c>
      <c r="G2999" s="107" t="inlineStr">
        <is>
          <t>Dine in</t>
        </is>
      </c>
      <c r="H2999" s="107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7" t="inlineStr">
        <is>
          <t>Other [upi]</t>
        </is>
      </c>
      <c r="D3000" s="107" t="inlineStr">
        <is>
          <t>Dine In</t>
        </is>
      </c>
      <c r="E3000" s="107" t="inlineStr">
        <is>
          <t>Success</t>
        </is>
      </c>
      <c r="F3000" s="24" t="n">
        <v>3</v>
      </c>
      <c r="G3000" s="107" t="inlineStr">
        <is>
          <t>Dine in</t>
        </is>
      </c>
      <c r="H3000" s="107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7" t="inlineStr">
        <is>
          <t>Online</t>
        </is>
      </c>
      <c r="D3001" s="107" t="inlineStr">
        <is>
          <t>Delivery(Parcel)</t>
        </is>
      </c>
      <c r="E3001" s="107" t="inlineStr">
        <is>
          <t>Success</t>
        </is>
      </c>
      <c r="F3001" s="107" t="n"/>
      <c r="G3001" s="107" t="inlineStr">
        <is>
          <t>Swiggy_This is it Cafe</t>
        </is>
      </c>
      <c r="H3001" s="107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7" t="inlineStr">
        <is>
          <t>Other [upi]</t>
        </is>
      </c>
      <c r="D3002" s="107" t="inlineStr">
        <is>
          <t>Dine In</t>
        </is>
      </c>
      <c r="E3002" s="107" t="inlineStr">
        <is>
          <t>Success</t>
        </is>
      </c>
      <c r="F3002" s="24" t="n">
        <v>2</v>
      </c>
      <c r="G3002" s="107" t="inlineStr">
        <is>
          <t>Dine in</t>
        </is>
      </c>
      <c r="H3002" s="107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7" t="inlineStr">
        <is>
          <t>CARD</t>
        </is>
      </c>
      <c r="D3003" s="107" t="inlineStr">
        <is>
          <t>Dine In</t>
        </is>
      </c>
      <c r="E3003" s="107" t="inlineStr">
        <is>
          <t>Success</t>
        </is>
      </c>
      <c r="F3003" s="107" t="n"/>
      <c r="G3003" s="107" t="inlineStr">
        <is>
          <t>Dine in</t>
        </is>
      </c>
      <c r="H3003" s="107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7" t="inlineStr">
        <is>
          <t>Other [upi]</t>
        </is>
      </c>
      <c r="D3004" s="107" t="inlineStr">
        <is>
          <t>Dine In</t>
        </is>
      </c>
      <c r="E3004" s="107" t="inlineStr">
        <is>
          <t>Success</t>
        </is>
      </c>
      <c r="F3004" s="107" t="n"/>
      <c r="G3004" s="107" t="inlineStr">
        <is>
          <t>Dine in</t>
        </is>
      </c>
      <c r="H3004" s="107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7" t="inlineStr">
        <is>
          <t>Other [upi]</t>
        </is>
      </c>
      <c r="D3005" s="107" t="inlineStr">
        <is>
          <t>Dine In</t>
        </is>
      </c>
      <c r="E3005" s="107" t="inlineStr">
        <is>
          <t>Success</t>
        </is>
      </c>
      <c r="F3005" s="107" t="n"/>
      <c r="G3005" s="107" t="inlineStr">
        <is>
          <t>Dine in</t>
        </is>
      </c>
      <c r="H3005" s="107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7" t="inlineStr">
        <is>
          <t>Cash</t>
        </is>
      </c>
      <c r="D3006" s="107" t="inlineStr">
        <is>
          <t>Dine In</t>
        </is>
      </c>
      <c r="E3006" s="107" t="inlineStr">
        <is>
          <t>Success</t>
        </is>
      </c>
      <c r="F3006" s="24" t="n">
        <v>2</v>
      </c>
      <c r="G3006" s="107" t="inlineStr">
        <is>
          <t>Dine in</t>
        </is>
      </c>
      <c r="H3006" s="107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7" t="inlineStr">
        <is>
          <t>Cash</t>
        </is>
      </c>
      <c r="D3007" s="107" t="inlineStr">
        <is>
          <t>Dine In</t>
        </is>
      </c>
      <c r="E3007" s="107" t="inlineStr">
        <is>
          <t>Success</t>
        </is>
      </c>
      <c r="F3007" s="107" t="n"/>
      <c r="G3007" s="107" t="inlineStr">
        <is>
          <t>Dine in</t>
        </is>
      </c>
      <c r="H3007" s="107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7" t="inlineStr">
        <is>
          <t>Online</t>
        </is>
      </c>
      <c r="D3008" s="107" t="inlineStr">
        <is>
          <t>Delivery(Parcel)</t>
        </is>
      </c>
      <c r="E3008" s="107" t="inlineStr">
        <is>
          <t>Success</t>
        </is>
      </c>
      <c r="F3008" s="107" t="n"/>
      <c r="G3008" s="107" t="inlineStr">
        <is>
          <t>Zomato</t>
        </is>
      </c>
      <c r="H3008" s="107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7" t="inlineStr">
        <is>
          <t>Other [upi]</t>
        </is>
      </c>
      <c r="D3009" s="107" t="inlineStr">
        <is>
          <t>Dine In</t>
        </is>
      </c>
      <c r="E3009" s="107" t="inlineStr">
        <is>
          <t>Success</t>
        </is>
      </c>
      <c r="F3009" s="107" t="n"/>
      <c r="G3009" s="107" t="inlineStr">
        <is>
          <t>Dine in</t>
        </is>
      </c>
      <c r="H3009" s="107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7" t="inlineStr">
        <is>
          <t>Online</t>
        </is>
      </c>
      <c r="D3010" s="107" t="inlineStr">
        <is>
          <t>Delivery(Parcel)</t>
        </is>
      </c>
      <c r="E3010" s="107" t="inlineStr">
        <is>
          <t>Success</t>
        </is>
      </c>
      <c r="F3010" s="107" t="n"/>
      <c r="G3010" s="107" t="inlineStr">
        <is>
          <t>Zomato</t>
        </is>
      </c>
      <c r="H3010" s="107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7" t="inlineStr">
        <is>
          <t>Other [upi]</t>
        </is>
      </c>
      <c r="D3011" s="107" t="inlineStr">
        <is>
          <t>Dine In</t>
        </is>
      </c>
      <c r="E3011" s="107" t="inlineStr">
        <is>
          <t>Success</t>
        </is>
      </c>
      <c r="F3011" s="24" t="n">
        <v>4</v>
      </c>
      <c r="G3011" s="107" t="inlineStr">
        <is>
          <t>Dine in</t>
        </is>
      </c>
      <c r="H3011" s="107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7" t="inlineStr">
        <is>
          <t>Other [Swiggy Dineout]</t>
        </is>
      </c>
      <c r="D3012" s="107" t="inlineStr">
        <is>
          <t>Dine In</t>
        </is>
      </c>
      <c r="E3012" s="107" t="inlineStr">
        <is>
          <t>Success</t>
        </is>
      </c>
      <c r="F3012" s="24" t="n">
        <v>2</v>
      </c>
      <c r="G3012" s="107" t="inlineStr">
        <is>
          <t>Dine in</t>
        </is>
      </c>
      <c r="H3012" s="107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7" t="inlineStr">
        <is>
          <t>Other [upi]</t>
        </is>
      </c>
      <c r="D3013" s="107" t="inlineStr">
        <is>
          <t>Dine In</t>
        </is>
      </c>
      <c r="E3013" s="107" t="inlineStr">
        <is>
          <t>Success</t>
        </is>
      </c>
      <c r="F3013" s="24" t="n">
        <v>2</v>
      </c>
      <c r="G3013" s="107" t="inlineStr">
        <is>
          <t>Dine in</t>
        </is>
      </c>
      <c r="H3013" s="107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7" t="inlineStr">
        <is>
          <t>Other [upi]</t>
        </is>
      </c>
      <c r="D3014" s="107" t="inlineStr">
        <is>
          <t>Dine In</t>
        </is>
      </c>
      <c r="E3014" s="107" t="inlineStr">
        <is>
          <t>Success</t>
        </is>
      </c>
      <c r="F3014" s="107" t="n"/>
      <c r="G3014" s="107" t="inlineStr">
        <is>
          <t>Dine in</t>
        </is>
      </c>
      <c r="H3014" s="107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7" t="inlineStr">
        <is>
          <t>Other [upi]</t>
        </is>
      </c>
      <c r="D3015" s="107" t="inlineStr">
        <is>
          <t>Dine In</t>
        </is>
      </c>
      <c r="E3015" s="107" t="inlineStr">
        <is>
          <t>Success</t>
        </is>
      </c>
      <c r="F3015" s="107" t="n"/>
      <c r="G3015" s="107" t="inlineStr">
        <is>
          <t>Dine in</t>
        </is>
      </c>
      <c r="H3015" s="107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7" t="inlineStr">
        <is>
          <t>Other [upi]</t>
        </is>
      </c>
      <c r="D3016" s="107" t="inlineStr">
        <is>
          <t>Dine In</t>
        </is>
      </c>
      <c r="E3016" s="107" t="inlineStr">
        <is>
          <t>Success</t>
        </is>
      </c>
      <c r="F3016" s="107" t="n"/>
      <c r="G3016" s="107" t="inlineStr">
        <is>
          <t>Dine in</t>
        </is>
      </c>
      <c r="H3016" s="107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7" t="inlineStr">
        <is>
          <t>CARD</t>
        </is>
      </c>
      <c r="D3017" s="107" t="inlineStr">
        <is>
          <t>Dine In</t>
        </is>
      </c>
      <c r="E3017" s="107" t="inlineStr">
        <is>
          <t>Success</t>
        </is>
      </c>
      <c r="F3017" s="107" t="n"/>
      <c r="G3017" s="107" t="inlineStr">
        <is>
          <t>Dine in</t>
        </is>
      </c>
      <c r="H3017" s="107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7" t="inlineStr">
        <is>
          <t>Online</t>
        </is>
      </c>
      <c r="D3018" s="107" t="inlineStr">
        <is>
          <t>Delivery(Parcel)</t>
        </is>
      </c>
      <c r="E3018" s="107" t="inlineStr">
        <is>
          <t>Success</t>
        </is>
      </c>
      <c r="F3018" s="107" t="n"/>
      <c r="G3018" s="107" t="inlineStr">
        <is>
          <t>Zomato</t>
        </is>
      </c>
      <c r="H3018" s="107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7" t="inlineStr">
        <is>
          <t>Online</t>
        </is>
      </c>
      <c r="D3019" s="107" t="inlineStr">
        <is>
          <t>Delivery(Parcel)</t>
        </is>
      </c>
      <c r="E3019" s="107" t="inlineStr">
        <is>
          <t>Success</t>
        </is>
      </c>
      <c r="F3019" s="107" t="n"/>
      <c r="G3019" s="107" t="inlineStr">
        <is>
          <t>Swiggy_This is it Cafe</t>
        </is>
      </c>
      <c r="H3019" s="107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7" t="inlineStr">
        <is>
          <t>Online</t>
        </is>
      </c>
      <c r="D3020" s="107" t="inlineStr">
        <is>
          <t>Delivery(Parcel)</t>
        </is>
      </c>
      <c r="E3020" s="107" t="inlineStr">
        <is>
          <t>Success</t>
        </is>
      </c>
      <c r="F3020" s="107" t="n"/>
      <c r="G3020" s="107" t="inlineStr">
        <is>
          <t>Swiggy_This is it Cafe</t>
        </is>
      </c>
      <c r="H3020" s="107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7" t="inlineStr">
        <is>
          <t>Online</t>
        </is>
      </c>
      <c r="D3021" s="107" t="inlineStr">
        <is>
          <t>Delivery(Parcel)</t>
        </is>
      </c>
      <c r="E3021" s="107" t="inlineStr">
        <is>
          <t>Success</t>
        </is>
      </c>
      <c r="F3021" s="107" t="n"/>
      <c r="G3021" s="107" t="inlineStr">
        <is>
          <t>Swiggy_This is it Cafe</t>
        </is>
      </c>
      <c r="H3021" s="107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7" t="inlineStr">
        <is>
          <t>Other [Swiggy Dineout]</t>
        </is>
      </c>
      <c r="D3022" s="107" t="inlineStr">
        <is>
          <t>Dine In</t>
        </is>
      </c>
      <c r="E3022" s="107" t="inlineStr">
        <is>
          <t>Success</t>
        </is>
      </c>
      <c r="F3022" s="24" t="n">
        <v>4</v>
      </c>
      <c r="G3022" s="107" t="inlineStr">
        <is>
          <t>Dine in</t>
        </is>
      </c>
      <c r="H3022" s="107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7" t="inlineStr">
        <is>
          <t>Other [upi]</t>
        </is>
      </c>
      <c r="D3023" s="107" t="inlineStr">
        <is>
          <t>Dine In</t>
        </is>
      </c>
      <c r="E3023" s="107" t="inlineStr">
        <is>
          <t>Success</t>
        </is>
      </c>
      <c r="F3023" s="24" t="n">
        <v>2</v>
      </c>
      <c r="G3023" s="107" t="inlineStr">
        <is>
          <t>Dine in</t>
        </is>
      </c>
      <c r="H3023" s="107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7" t="inlineStr">
        <is>
          <t>Other [upi]</t>
        </is>
      </c>
      <c r="D3024" s="107" t="inlineStr">
        <is>
          <t>Dine In</t>
        </is>
      </c>
      <c r="E3024" s="107" t="inlineStr">
        <is>
          <t>Success</t>
        </is>
      </c>
      <c r="F3024" s="107" t="n"/>
      <c r="G3024" s="107" t="inlineStr">
        <is>
          <t>Dine in</t>
        </is>
      </c>
      <c r="H3024" s="107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7" t="inlineStr">
        <is>
          <t>CARD</t>
        </is>
      </c>
      <c r="D3025" s="107" t="inlineStr">
        <is>
          <t>Dine In</t>
        </is>
      </c>
      <c r="E3025" s="107" t="inlineStr">
        <is>
          <t>Success</t>
        </is>
      </c>
      <c r="F3025" s="107" t="n"/>
      <c r="G3025" s="107" t="inlineStr">
        <is>
          <t>Dine in</t>
        </is>
      </c>
      <c r="H3025" s="107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7" t="inlineStr">
        <is>
          <t>Other [upi]</t>
        </is>
      </c>
      <c r="D3026" s="107" t="inlineStr">
        <is>
          <t>Dine In</t>
        </is>
      </c>
      <c r="E3026" s="107" t="inlineStr">
        <is>
          <t>Success</t>
        </is>
      </c>
      <c r="F3026" s="107" t="n"/>
      <c r="G3026" s="107" t="inlineStr">
        <is>
          <t>Dine in</t>
        </is>
      </c>
      <c r="H3026" s="107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7" t="inlineStr">
        <is>
          <t>Other [Zomato Gold]</t>
        </is>
      </c>
      <c r="D3027" s="107" t="inlineStr">
        <is>
          <t>Dine In</t>
        </is>
      </c>
      <c r="E3027" s="107" t="inlineStr">
        <is>
          <t>Success</t>
        </is>
      </c>
      <c r="F3027" s="107" t="n"/>
      <c r="G3027" s="107" t="inlineStr">
        <is>
          <t>Dine in</t>
        </is>
      </c>
      <c r="H3027" s="107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7" t="inlineStr">
        <is>
          <t>Other [upi]</t>
        </is>
      </c>
      <c r="D3028" s="107" t="inlineStr">
        <is>
          <t>Dine In</t>
        </is>
      </c>
      <c r="E3028" s="107" t="inlineStr">
        <is>
          <t>Success</t>
        </is>
      </c>
      <c r="F3028" s="24" t="n">
        <v>2</v>
      </c>
      <c r="G3028" s="107" t="inlineStr">
        <is>
          <t>Dine in</t>
        </is>
      </c>
      <c r="H3028" s="107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7" t="inlineStr">
        <is>
          <t>Cash</t>
        </is>
      </c>
      <c r="D3029" s="107" t="inlineStr">
        <is>
          <t>Dine In</t>
        </is>
      </c>
      <c r="E3029" s="107" t="inlineStr">
        <is>
          <t>Success</t>
        </is>
      </c>
      <c r="F3029" s="107" t="n"/>
      <c r="G3029" s="107" t="inlineStr">
        <is>
          <t>Dine in</t>
        </is>
      </c>
      <c r="H3029" s="107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7" t="inlineStr">
        <is>
          <t>Online</t>
        </is>
      </c>
      <c r="D3030" s="107" t="inlineStr">
        <is>
          <t>Delivery(Parcel)</t>
        </is>
      </c>
      <c r="E3030" s="107" t="inlineStr">
        <is>
          <t>Success</t>
        </is>
      </c>
      <c r="F3030" s="107" t="n"/>
      <c r="G3030" s="107" t="inlineStr">
        <is>
          <t>Zomato</t>
        </is>
      </c>
      <c r="H3030" s="107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290</v>
      </c>
      <c r="J1" t="n">
        <v>10</v>
      </c>
      <c r="K1" t="n">
        <v>50</v>
      </c>
      <c r="L1" t="n">
        <v>0</v>
      </c>
      <c r="M1" t="n">
        <v>50</v>
      </c>
      <c r="N1" t="n">
        <v>250</v>
      </c>
      <c r="O1" t="n">
        <v>12.5</v>
      </c>
      <c r="P1" t="n">
        <v>262.5</v>
      </c>
      <c r="Q1" t="n">
        <v>262.5</v>
      </c>
      <c r="R1" t="n">
        <v>0</v>
      </c>
      <c r="S1" t="n">
        <v>57.75</v>
      </c>
      <c r="T1" t="n">
        <v>0</v>
      </c>
      <c r="U1" t="n">
        <v>0</v>
      </c>
      <c r="V1" t="n">
        <v>0</v>
      </c>
      <c r="W1" t="n">
        <v>0</v>
      </c>
      <c r="X1" t="n">
        <v>5.25</v>
      </c>
      <c r="Y1" t="n">
        <v>7.4</v>
      </c>
      <c r="Z1" t="n">
        <v>0</v>
      </c>
      <c r="AA1" t="n">
        <v>0</v>
      </c>
      <c r="AB1" t="n">
        <v>0</v>
      </c>
      <c r="AC1" t="n">
        <v>12.68</v>
      </c>
      <c r="AD1" t="n">
        <v>83.08</v>
      </c>
      <c r="AE1" t="n">
        <v>0</v>
      </c>
      <c r="AF1" t="n">
        <v>0</v>
      </c>
      <c r="AG1" t="n">
        <v>0</v>
      </c>
      <c r="AH1" t="n">
        <v>12.5</v>
      </c>
      <c r="AI1" t="n">
        <v>0</v>
      </c>
      <c r="AJ1" t="n">
        <v>0.25</v>
      </c>
      <c r="AK1" t="n">
        <v>12.75</v>
      </c>
      <c r="AL1" t="n">
        <v>166.68</v>
      </c>
      <c r="AM1" t="n">
        <v>0</v>
      </c>
      <c r="AN1" t="n">
        <v>22.192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68.68333333333334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5105</v>
      </c>
      <c r="J2" t="n">
        <v>205</v>
      </c>
      <c r="K2" t="n">
        <v>445.99</v>
      </c>
      <c r="L2" t="n">
        <v>0</v>
      </c>
      <c r="M2" t="n">
        <v>445.99</v>
      </c>
      <c r="N2" t="n">
        <v>4864.01</v>
      </c>
      <c r="O2" t="n">
        <v>243.24</v>
      </c>
      <c r="P2" t="n">
        <v>5107.25</v>
      </c>
      <c r="Q2" t="n">
        <v>5107.21</v>
      </c>
      <c r="R2" t="n">
        <v>0</v>
      </c>
      <c r="S2" t="n">
        <v>1123.58</v>
      </c>
      <c r="T2" t="n">
        <v>0</v>
      </c>
      <c r="U2" t="n">
        <v>0</v>
      </c>
      <c r="V2" t="n">
        <v>0</v>
      </c>
      <c r="W2" t="n">
        <v>18</v>
      </c>
      <c r="X2" t="n">
        <v>102.14</v>
      </c>
      <c r="Y2" t="n">
        <v>0</v>
      </c>
      <c r="Z2" t="n">
        <v>10</v>
      </c>
      <c r="AA2" t="n">
        <v>0</v>
      </c>
      <c r="AB2" t="n">
        <v>0</v>
      </c>
      <c r="AC2" t="n">
        <v>225.64</v>
      </c>
      <c r="AD2" t="n">
        <v>1479.36</v>
      </c>
      <c r="AE2" t="n">
        <v>0</v>
      </c>
      <c r="AF2" t="n">
        <v>0</v>
      </c>
      <c r="AG2" t="n">
        <v>0</v>
      </c>
      <c r="AH2" t="n">
        <v>243.2</v>
      </c>
      <c r="AI2" t="n">
        <v>0</v>
      </c>
      <c r="AJ2" t="n">
        <v>4.86</v>
      </c>
      <c r="AK2" t="n">
        <v>248.06</v>
      </c>
      <c r="AL2" t="n">
        <v>3379.77</v>
      </c>
      <c r="AM2" t="n">
        <v>0</v>
      </c>
      <c r="AN2" t="n">
        <v>48.74600000000001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6366.099999999999</v>
      </c>
      <c r="J3" t="n">
        <v>253.7</v>
      </c>
      <c r="K3" t="n">
        <v>585.2682</v>
      </c>
      <c r="L3" t="n">
        <v>0</v>
      </c>
      <c r="M3" t="n">
        <v>585.2682</v>
      </c>
      <c r="N3" t="n">
        <v>6034.5318</v>
      </c>
      <c r="O3" t="n">
        <v>301.7731999999999</v>
      </c>
      <c r="P3" t="n">
        <v>6336.304999999999</v>
      </c>
      <c r="Q3" t="n">
        <v>6336.257799999999</v>
      </c>
      <c r="R3" t="n">
        <v>0</v>
      </c>
      <c r="S3" t="n">
        <v>1393.9694</v>
      </c>
      <c r="T3" t="n">
        <v>0</v>
      </c>
      <c r="U3" t="n">
        <v>0</v>
      </c>
      <c r="V3" t="n">
        <v>0</v>
      </c>
      <c r="W3" t="n">
        <v>21.24</v>
      </c>
      <c r="X3" t="n">
        <v>126.7202</v>
      </c>
      <c r="Y3" t="n">
        <v>8.731999999999999</v>
      </c>
      <c r="Z3" t="n">
        <v>11.8</v>
      </c>
      <c r="AA3" t="n">
        <v>0</v>
      </c>
      <c r="AB3" t="n">
        <v>0</v>
      </c>
      <c r="AC3" t="n">
        <v>281.2176</v>
      </c>
      <c r="AD3" t="n">
        <v>1843.679199999999</v>
      </c>
      <c r="AE3" t="n">
        <v>0</v>
      </c>
      <c r="AF3" t="n">
        <v>0</v>
      </c>
      <c r="AG3" t="n">
        <v>0</v>
      </c>
      <c r="AH3" t="n">
        <v>301.726</v>
      </c>
      <c r="AI3" t="n">
        <v>0</v>
      </c>
      <c r="AJ3" t="n">
        <v>6.0298</v>
      </c>
      <c r="AK3" t="n">
        <v>307.7557999999999</v>
      </c>
      <c r="AL3" t="n">
        <v>4184.811</v>
      </c>
      <c r="AM3" t="n">
        <v>0</v>
      </c>
      <c r="AN3" t="n">
        <v>83.70684000000001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81.04633333333334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5395</v>
      </c>
      <c r="J4" t="n">
        <v>215</v>
      </c>
      <c r="K4" t="n">
        <v>495.99</v>
      </c>
      <c r="L4" t="n">
        <v>0</v>
      </c>
      <c r="M4" t="n">
        <v>495.99</v>
      </c>
      <c r="N4" t="n">
        <v>5114.01</v>
      </c>
      <c r="O4" t="n">
        <v>255.74</v>
      </c>
      <c r="P4" t="n">
        <v>5369.75</v>
      </c>
      <c r="Q4" t="n">
        <v>5369.71</v>
      </c>
      <c r="R4" t="n">
        <v>0</v>
      </c>
      <c r="S4" t="n">
        <v>1181.33</v>
      </c>
      <c r="T4" t="n">
        <v>0</v>
      </c>
      <c r="U4" t="n">
        <v>0</v>
      </c>
      <c r="V4" t="n">
        <v>0</v>
      </c>
      <c r="W4" t="n">
        <v>18</v>
      </c>
      <c r="X4" t="n">
        <v>107.39</v>
      </c>
      <c r="Y4" t="n">
        <v>7.4</v>
      </c>
      <c r="Z4" t="n">
        <v>10</v>
      </c>
      <c r="AA4" t="n">
        <v>0</v>
      </c>
      <c r="AB4" t="n">
        <v>0</v>
      </c>
      <c r="AC4" t="n">
        <v>238.32</v>
      </c>
      <c r="AD4" t="n">
        <v>1562.44</v>
      </c>
      <c r="AE4" t="n">
        <v>0</v>
      </c>
      <c r="AF4" t="n">
        <v>0</v>
      </c>
      <c r="AG4" t="n">
        <v>0</v>
      </c>
      <c r="AH4" t="n">
        <v>255.7</v>
      </c>
      <c r="AI4" t="n">
        <v>0</v>
      </c>
      <c r="AJ4" t="n">
        <v>5.11</v>
      </c>
      <c r="AK4" t="n">
        <v>260.8099999999999</v>
      </c>
      <c r="AL4" t="n">
        <v>3546.45</v>
      </c>
      <c r="AM4" t="n">
        <v>0</v>
      </c>
      <c r="AN4" t="n">
        <v>70.93800000000002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68.68333333333334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218311536832462</t>
        </is>
      </c>
      <c r="B6" t="inlineStr"/>
      <c r="C6" t="inlineStr">
        <is>
          <t>2025-10-01 23:35:36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400</v>
      </c>
      <c r="J6" t="n">
        <v>15</v>
      </c>
      <c r="K6" t="n">
        <v>50</v>
      </c>
      <c r="L6" t="n">
        <v>0</v>
      </c>
      <c r="M6" t="n">
        <v>50</v>
      </c>
      <c r="N6" t="n">
        <v>365</v>
      </c>
      <c r="O6" t="n">
        <v>18.26</v>
      </c>
      <c r="P6" t="n">
        <v>383.26</v>
      </c>
      <c r="Q6" t="n">
        <v>383.24</v>
      </c>
      <c r="R6" t="inlineStr">
        <is>
          <t>22.0%</t>
        </is>
      </c>
      <c r="S6" t="n">
        <v>84.31</v>
      </c>
      <c r="T6" t="n">
        <v>0</v>
      </c>
      <c r="U6" t="n">
        <v>0</v>
      </c>
      <c r="V6" t="n">
        <v>0</v>
      </c>
      <c r="W6" t="n">
        <v>0</v>
      </c>
      <c r="X6" t="n">
        <v>7.66</v>
      </c>
      <c r="Y6" t="n">
        <v>0</v>
      </c>
      <c r="Z6" t="n">
        <v>0</v>
      </c>
      <c r="AA6" t="n">
        <v>0</v>
      </c>
      <c r="AB6" t="n">
        <v>0</v>
      </c>
      <c r="AC6" t="n">
        <v>16.56</v>
      </c>
      <c r="AD6" t="n">
        <v>108.53</v>
      </c>
      <c r="AE6" t="n">
        <v>0</v>
      </c>
      <c r="AF6" t="n">
        <v>0</v>
      </c>
      <c r="AG6" t="n">
        <v>0</v>
      </c>
      <c r="AH6" t="n">
        <v>18.25</v>
      </c>
      <c r="AI6" t="n">
        <v>0</v>
      </c>
      <c r="AJ6" t="n">
        <v>0.36</v>
      </c>
      <c r="AK6" t="n">
        <v>18.61</v>
      </c>
      <c r="AL6" t="n">
        <v>256.12</v>
      </c>
      <c r="AM6" t="inlineStr">
        <is>
          <t>No</t>
        </is>
      </c>
      <c r="AN6" t="n">
        <v>4.519</v>
      </c>
      <c r="AO6" t="inlineStr">
        <is>
          <t>No</t>
        </is>
      </c>
      <c r="AP6" t="inlineStr">
        <is>
          <t>No</t>
        </is>
      </c>
      <c r="AR6" t="inlineStr">
        <is>
          <t>109681730</t>
        </is>
      </c>
      <c r="AS6" t="inlineStr">
        <is>
          <t>No</t>
        </is>
      </c>
      <c r="AT6" t="inlineStr"/>
      <c r="AV6" t="inlineStr"/>
      <c r="AW6" t="inlineStr">
        <is>
          <t>No</t>
        </is>
      </c>
      <c r="AX6" t="inlineStr">
        <is>
          <t>No</t>
        </is>
      </c>
    </row>
    <row r="7">
      <c r="A7" t="inlineStr">
        <is>
          <t>218313185419967</t>
        </is>
      </c>
      <c r="B7" t="inlineStr"/>
      <c r="C7" t="inlineStr">
        <is>
          <t>2025-10-02 00:03:05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1030</v>
      </c>
      <c r="J7" t="n">
        <v>45</v>
      </c>
      <c r="K7" t="n">
        <v>99.98999999999999</v>
      </c>
      <c r="L7" t="n">
        <v>0</v>
      </c>
      <c r="M7" t="n">
        <v>99.98999999999999</v>
      </c>
      <c r="N7" t="n">
        <v>975.01</v>
      </c>
      <c r="O7" t="n">
        <v>48.76</v>
      </c>
      <c r="P7" t="n">
        <v>1023.77</v>
      </c>
      <c r="Q7" t="n">
        <v>1023.77</v>
      </c>
      <c r="R7" t="inlineStr">
        <is>
          <t>22.0%</t>
        </is>
      </c>
      <c r="S7" t="n">
        <v>225.23</v>
      </c>
      <c r="T7" t="n">
        <v>0</v>
      </c>
      <c r="U7" t="n">
        <v>0</v>
      </c>
      <c r="V7" t="n">
        <v>0</v>
      </c>
      <c r="W7" t="n">
        <v>3</v>
      </c>
      <c r="X7" t="n">
        <v>20.48</v>
      </c>
      <c r="Y7" t="n">
        <v>0</v>
      </c>
      <c r="Z7" t="n">
        <v>0</v>
      </c>
      <c r="AA7" t="n">
        <v>0</v>
      </c>
      <c r="AB7" t="n">
        <v>0</v>
      </c>
      <c r="AC7" t="n">
        <v>44.76</v>
      </c>
      <c r="AD7" t="n">
        <v>293.47</v>
      </c>
      <c r="AE7" t="n">
        <v>0</v>
      </c>
      <c r="AF7" t="n">
        <v>0</v>
      </c>
      <c r="AG7" t="n">
        <v>0</v>
      </c>
      <c r="AH7" t="n">
        <v>48.75</v>
      </c>
      <c r="AI7" t="n">
        <v>0</v>
      </c>
      <c r="AJ7" t="n">
        <v>0.98</v>
      </c>
      <c r="AK7" t="n">
        <v>49.73</v>
      </c>
      <c r="AL7" t="n">
        <v>680.55</v>
      </c>
      <c r="AM7" t="inlineStr">
        <is>
          <t>No</t>
        </is>
      </c>
      <c r="AN7" t="n">
        <v>4.787</v>
      </c>
      <c r="AO7" t="inlineStr">
        <is>
          <t>No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218358408475705</t>
        </is>
      </c>
      <c r="B8" t="inlineStr"/>
      <c r="C8" t="inlineStr">
        <is>
          <t>2025-10-02 12:36:48</t>
        </is>
      </c>
      <c r="D8" t="inlineStr">
        <is>
          <t>cancelled</t>
        </is>
      </c>
      <c r="E8" t="inlineStr">
        <is>
          <t>regular</t>
        </is>
      </c>
      <c r="F8" t="inlineStr">
        <is>
          <t>prepaid</t>
        </is>
      </c>
      <c r="G8" t="inlineStr">
        <is>
          <t>MERCHANT</t>
        </is>
      </c>
      <c r="H8" t="inlineStr">
        <is>
          <t>TRYNEW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22.0%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3.55</v>
      </c>
      <c r="Z8" t="n">
        <v>0</v>
      </c>
      <c r="AA8" t="n">
        <v>0</v>
      </c>
      <c r="AB8" t="n">
        <v>0</v>
      </c>
      <c r="AC8" t="n">
        <v>0.64</v>
      </c>
      <c r="AD8" t="n">
        <v>4.19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-4.19</v>
      </c>
      <c r="AM8" t="inlineStr">
        <is>
          <t>No</t>
        </is>
      </c>
      <c r="AN8" t="n">
        <v>7.358</v>
      </c>
      <c r="AO8" t="inlineStr">
        <is>
          <t>No</t>
        </is>
      </c>
      <c r="AP8" t="inlineStr">
        <is>
          <t>No</t>
        </is>
      </c>
      <c r="AS8" t="inlineStr">
        <is>
          <t>No</t>
        </is>
      </c>
      <c r="AT8" t="inlineStr"/>
      <c r="AU8" t="n">
        <v>16.58333333333333</v>
      </c>
      <c r="AV8" t="inlineStr">
        <is>
          <t>not picked up</t>
        </is>
      </c>
      <c r="AW8" t="inlineStr">
        <is>
          <t>Yes</t>
        </is>
      </c>
      <c r="AX8" t="inlineStr">
        <is>
          <t>No</t>
        </is>
      </c>
    </row>
    <row r="9">
      <c r="A9" t="inlineStr">
        <is>
          <t>218381112148353</t>
        </is>
      </c>
      <c r="B9" t="inlineStr"/>
      <c r="C9" t="inlineStr">
        <is>
          <t>2025-10-02 18:55:12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15.96</v>
      </c>
      <c r="AD9" t="n">
        <v>104.64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235.02</v>
      </c>
      <c r="AM9" t="inlineStr">
        <is>
          <t>No</t>
        </is>
      </c>
      <c r="AN9" t="n">
        <v>2.907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218386921333424</t>
        </is>
      </c>
      <c r="B10" t="inlineStr"/>
      <c r="C10" t="inlineStr">
        <is>
          <t>2025-10-02 20:32:01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540</v>
      </c>
      <c r="J10" t="n">
        <v>20</v>
      </c>
      <c r="K10" t="n">
        <v>0</v>
      </c>
      <c r="L10" t="n">
        <v>0</v>
      </c>
      <c r="M10" t="n">
        <v>0</v>
      </c>
      <c r="N10" t="n">
        <v>560</v>
      </c>
      <c r="O10" t="n">
        <v>28</v>
      </c>
      <c r="P10" t="n">
        <v>588</v>
      </c>
      <c r="Q10" t="n">
        <v>588</v>
      </c>
      <c r="R10" t="inlineStr">
        <is>
          <t>22.0%</t>
        </is>
      </c>
      <c r="S10" t="n">
        <v>129.36</v>
      </c>
      <c r="T10" t="n">
        <v>0</v>
      </c>
      <c r="U10" t="n">
        <v>0</v>
      </c>
      <c r="V10" t="n">
        <v>0</v>
      </c>
      <c r="W10" t="n">
        <v>0</v>
      </c>
      <c r="X10" t="n">
        <v>11.76</v>
      </c>
      <c r="Y10" t="n">
        <v>0</v>
      </c>
      <c r="Z10" t="n">
        <v>10</v>
      </c>
      <c r="AA10" t="n">
        <v>0</v>
      </c>
      <c r="AB10" t="n">
        <v>0</v>
      </c>
      <c r="AC10" t="n">
        <v>27.2</v>
      </c>
      <c r="AD10" t="n">
        <v>178.32</v>
      </c>
      <c r="AE10" t="n">
        <v>0</v>
      </c>
      <c r="AF10" t="n">
        <v>0</v>
      </c>
      <c r="AG10" t="n">
        <v>0</v>
      </c>
      <c r="AH10" t="n">
        <v>28</v>
      </c>
      <c r="AI10" t="n">
        <v>0</v>
      </c>
      <c r="AJ10" t="n">
        <v>0.5600000000000001</v>
      </c>
      <c r="AK10" t="n">
        <v>28.56</v>
      </c>
      <c r="AL10" t="n">
        <v>381.12</v>
      </c>
      <c r="AM10" t="inlineStr">
        <is>
          <t>No</t>
        </is>
      </c>
      <c r="AN10" t="n">
        <v>1.961</v>
      </c>
      <c r="AO10" t="inlineStr">
        <is>
          <t>No</t>
        </is>
      </c>
      <c r="AP10" t="inlineStr">
        <is>
          <t>No</t>
        </is>
      </c>
      <c r="AS10" t="inlineStr">
        <is>
          <t>No</t>
        </is>
      </c>
      <c r="AT10" t="inlineStr"/>
      <c r="AV10" t="inlineStr"/>
      <c r="AW10" t="inlineStr">
        <is>
          <t>No</t>
        </is>
      </c>
      <c r="AX10" t="inlineStr">
        <is>
          <t>No</t>
        </is>
      </c>
    </row>
    <row r="11">
      <c r="A11" t="inlineStr">
        <is>
          <t>218390795782865</t>
        </is>
      </c>
      <c r="B11" t="inlineStr"/>
      <c r="C11" t="inlineStr">
        <is>
          <t>2025-10-02 21:36:35</t>
        </is>
      </c>
      <c r="D11" t="inlineStr">
        <is>
          <t>cancelled</t>
        </is>
      </c>
      <c r="E11" t="inlineStr">
        <is>
          <t>regular</t>
        </is>
      </c>
      <c r="F11" t="inlineStr">
        <is>
          <t>cash</t>
        </is>
      </c>
      <c r="G11" t="inlineStr">
        <is>
          <t>MERCHANT</t>
        </is>
      </c>
      <c r="H11" t="inlineStr">
        <is>
          <t>TRYNEW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22.0%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3.85</v>
      </c>
      <c r="Z11" t="n">
        <v>0</v>
      </c>
      <c r="AA11" t="n">
        <v>0</v>
      </c>
      <c r="AB11" t="n">
        <v>0</v>
      </c>
      <c r="AC11" t="n">
        <v>0.7</v>
      </c>
      <c r="AD11" t="n">
        <v>4.55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-4.54</v>
      </c>
      <c r="AM11" t="inlineStr">
        <is>
          <t>No</t>
        </is>
      </c>
      <c r="AN11" t="n">
        <v>9.335000000000001</v>
      </c>
      <c r="AO11" t="inlineStr">
        <is>
          <t>No</t>
        </is>
      </c>
      <c r="AP11" t="inlineStr">
        <is>
          <t>No</t>
        </is>
      </c>
      <c r="AS11" t="inlineStr">
        <is>
          <t>No</t>
        </is>
      </c>
      <c r="AT11" t="inlineStr"/>
      <c r="AU11" t="n">
        <v>17.73333333333333</v>
      </c>
      <c r="AV11" t="inlineStr">
        <is>
          <t>not picked up</t>
        </is>
      </c>
      <c r="AW11" t="inlineStr">
        <is>
          <t>Yes</t>
        </is>
      </c>
      <c r="AX11" t="inlineStr">
        <is>
          <t>No</t>
        </is>
      </c>
    </row>
    <row r="12">
      <c r="A12" t="inlineStr">
        <is>
          <t>218397634764449</t>
        </is>
      </c>
      <c r="B12" t="inlineStr"/>
      <c r="C12" t="inlineStr">
        <is>
          <t>2025-10-02 23:30:34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230</v>
      </c>
      <c r="J12" t="n">
        <v>10</v>
      </c>
      <c r="K12" t="n">
        <v>0</v>
      </c>
      <c r="L12" t="n">
        <v>0</v>
      </c>
      <c r="M12" t="n">
        <v>0</v>
      </c>
      <c r="N12" t="n">
        <v>240</v>
      </c>
      <c r="O12" t="n">
        <v>12</v>
      </c>
      <c r="P12" t="n">
        <v>252</v>
      </c>
      <c r="Q12" t="n">
        <v>252</v>
      </c>
      <c r="R12" t="inlineStr">
        <is>
          <t>22.0%</t>
        </is>
      </c>
      <c r="S12" t="n">
        <v>55.44</v>
      </c>
      <c r="T12" t="n">
        <v>0</v>
      </c>
      <c r="U12" t="n">
        <v>0</v>
      </c>
      <c r="V12" t="n">
        <v>0</v>
      </c>
      <c r="W12" t="n">
        <v>3</v>
      </c>
      <c r="X12" t="n">
        <v>5.04</v>
      </c>
      <c r="Y12" t="n">
        <v>0</v>
      </c>
      <c r="Z12" t="n">
        <v>0</v>
      </c>
      <c r="AA12" t="n">
        <v>0</v>
      </c>
      <c r="AB12" t="n">
        <v>0</v>
      </c>
      <c r="AC12" t="n">
        <v>11.42</v>
      </c>
      <c r="AD12" t="n">
        <v>74.90000000000001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0.24</v>
      </c>
      <c r="AK12" t="n">
        <v>12.24</v>
      </c>
      <c r="AL12" t="n">
        <v>164.84</v>
      </c>
      <c r="AM12" t="inlineStr">
        <is>
          <t>No</t>
        </is>
      </c>
      <c r="AN12" t="n">
        <v>4.096</v>
      </c>
      <c r="AO12" t="inlineStr">
        <is>
          <t>No</t>
        </is>
      </c>
      <c r="AP12" t="inlineStr">
        <is>
          <t>No</t>
        </is>
      </c>
      <c r="AR12" t="inlineStr">
        <is>
          <t>1d096f82-2042-42af-8b16-bfa6dc6bcc60,206500dc-ba9e-4a58-be62-bb3f830ec1f3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218477439751637</t>
        </is>
      </c>
      <c r="B13" t="inlineStr"/>
      <c r="C13" t="inlineStr">
        <is>
          <t>2025-10-03 21:40:39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20.04</v>
      </c>
      <c r="AD13" t="n">
        <v>131.4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298.17</v>
      </c>
      <c r="AM13" t="inlineStr">
        <is>
          <t>No</t>
        </is>
      </c>
      <c r="AN13" t="n">
        <v>9.491</v>
      </c>
      <c r="AO13" t="inlineStr">
        <is>
          <t>No</t>
        </is>
      </c>
      <c r="AP13" t="inlineStr">
        <is>
          <t>No</t>
        </is>
      </c>
      <c r="AR13" t="inlineStr">
        <is>
          <t>109681737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218541165914385</t>
        </is>
      </c>
      <c r="B14" t="inlineStr"/>
      <c r="C14" t="inlineStr">
        <is>
          <t>2025-10-04 15:22:45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MISSEDYOU</t>
        </is>
      </c>
      <c r="I14" t="n">
        <v>230</v>
      </c>
      <c r="J14" t="n">
        <v>10</v>
      </c>
      <c r="K14" t="n">
        <v>46</v>
      </c>
      <c r="L14" t="n">
        <v>0</v>
      </c>
      <c r="M14" t="n">
        <v>46</v>
      </c>
      <c r="N14" t="n">
        <v>194</v>
      </c>
      <c r="O14" t="n">
        <v>9.699999999999999</v>
      </c>
      <c r="P14" t="n">
        <v>203.7</v>
      </c>
      <c r="Q14" t="n">
        <v>203.7</v>
      </c>
      <c r="R14" t="inlineStr">
        <is>
          <t>22.0%</t>
        </is>
      </c>
      <c r="S14" t="n">
        <v>44.81</v>
      </c>
      <c r="T14" t="n">
        <v>0</v>
      </c>
      <c r="U14" t="n">
        <v>0</v>
      </c>
      <c r="V14" t="n">
        <v>0</v>
      </c>
      <c r="W14" t="n">
        <v>0</v>
      </c>
      <c r="X14" t="n">
        <v>4.07</v>
      </c>
      <c r="Y14" t="n">
        <v>0</v>
      </c>
      <c r="Z14" t="n">
        <v>0</v>
      </c>
      <c r="AA14" t="n">
        <v>0</v>
      </c>
      <c r="AB14" t="n">
        <v>0</v>
      </c>
      <c r="AC14" t="n">
        <v>8.800000000000001</v>
      </c>
      <c r="AD14" t="n">
        <v>57.68</v>
      </c>
      <c r="AE14" t="n">
        <v>0</v>
      </c>
      <c r="AF14" t="n">
        <v>0</v>
      </c>
      <c r="AG14" t="n">
        <v>0</v>
      </c>
      <c r="AH14" t="n">
        <v>9.699999999999999</v>
      </c>
      <c r="AI14" t="n">
        <v>0</v>
      </c>
      <c r="AJ14" t="n">
        <v>0.19</v>
      </c>
      <c r="AK14" t="n">
        <v>9.889999999999999</v>
      </c>
      <c r="AL14" t="n">
        <v>136.13</v>
      </c>
      <c r="AM14" t="inlineStr">
        <is>
          <t>No</t>
        </is>
      </c>
      <c r="AN14" t="n">
        <v>4.554</v>
      </c>
      <c r="AO14" t="inlineStr">
        <is>
          <t>No</t>
        </is>
      </c>
      <c r="AP14" t="inlineStr">
        <is>
          <t>No</t>
        </is>
      </c>
      <c r="AR14" t="inlineStr">
        <is>
          <t>109681734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218541885042464</t>
        </is>
      </c>
      <c r="B15" t="inlineStr"/>
      <c r="C15" t="inlineStr">
        <is>
          <t>2025-10-04 15:34:45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390</v>
      </c>
      <c r="J15" t="n">
        <v>15</v>
      </c>
      <c r="K15" t="n">
        <v>0</v>
      </c>
      <c r="L15" t="n">
        <v>0</v>
      </c>
      <c r="M15" t="n">
        <v>0</v>
      </c>
      <c r="N15" t="n">
        <v>405</v>
      </c>
      <c r="O15" t="n">
        <v>20.26</v>
      </c>
      <c r="P15" t="n">
        <v>425.26</v>
      </c>
      <c r="Q15" t="n">
        <v>425.24</v>
      </c>
      <c r="R15" t="inlineStr">
        <is>
          <t>22.0%</t>
        </is>
      </c>
      <c r="S15" t="n">
        <v>93.55</v>
      </c>
      <c r="T15" t="n">
        <v>0</v>
      </c>
      <c r="U15" t="n">
        <v>0</v>
      </c>
      <c r="V15" t="n">
        <v>0</v>
      </c>
      <c r="W15" t="n">
        <v>0</v>
      </c>
      <c r="X15" t="n">
        <v>8.5</v>
      </c>
      <c r="Y15" t="n">
        <v>0</v>
      </c>
      <c r="Z15" t="n">
        <v>0</v>
      </c>
      <c r="AA15" t="n">
        <v>0</v>
      </c>
      <c r="AB15" t="n">
        <v>0</v>
      </c>
      <c r="AC15" t="n">
        <v>18.36</v>
      </c>
      <c r="AD15" t="n">
        <v>120.41</v>
      </c>
      <c r="AE15" t="n">
        <v>0</v>
      </c>
      <c r="AF15" t="n">
        <v>0</v>
      </c>
      <c r="AG15" t="n">
        <v>0</v>
      </c>
      <c r="AH15" t="n">
        <v>20.25</v>
      </c>
      <c r="AI15" t="n">
        <v>0</v>
      </c>
      <c r="AJ15" t="n">
        <v>0.41</v>
      </c>
      <c r="AK15" t="n">
        <v>20.66</v>
      </c>
      <c r="AL15" t="n">
        <v>284.17</v>
      </c>
      <c r="AM15" t="inlineStr">
        <is>
          <t>No</t>
        </is>
      </c>
      <c r="AN15" t="n">
        <v>1.85</v>
      </c>
      <c r="AO15" t="inlineStr">
        <is>
          <t>No</t>
        </is>
      </c>
      <c r="AP15" t="inlineStr">
        <is>
          <t>No</t>
        </is>
      </c>
      <c r="AS15" t="inlineStr">
        <is>
          <t>No</t>
        </is>
      </c>
      <c r="AT15" t="inlineStr"/>
      <c r="AV15" t="inlineStr"/>
      <c r="AW15" t="inlineStr">
        <is>
          <t>No</t>
        </is>
      </c>
      <c r="AX15" t="inlineStr">
        <is>
          <t>No</t>
        </is>
      </c>
    </row>
    <row r="16">
      <c r="A16" t="inlineStr">
        <is>
          <t>218544791458575</t>
        </is>
      </c>
      <c r="B16" t="inlineStr"/>
      <c r="C16" t="inlineStr">
        <is>
          <t>2025-10-04 16:23:11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16.64</v>
      </c>
      <c r="AD16" t="n">
        <v>109.11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245.53</v>
      </c>
      <c r="AM16" t="inlineStr">
        <is>
          <t>No</t>
        </is>
      </c>
      <c r="AN16" t="n">
        <v>4.695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218553368485905</t>
        </is>
      </c>
      <c r="B17" t="inlineStr"/>
      <c r="C17" t="inlineStr">
        <is>
          <t>2025-10-04 18:46:08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405</v>
      </c>
      <c r="J17" t="n">
        <v>15</v>
      </c>
      <c r="K17" t="n">
        <v>50</v>
      </c>
      <c r="L17" t="n">
        <v>0</v>
      </c>
      <c r="M17" t="n">
        <v>50</v>
      </c>
      <c r="N17" t="n">
        <v>370</v>
      </c>
      <c r="O17" t="n">
        <v>18.5</v>
      </c>
      <c r="P17" t="n">
        <v>388.5</v>
      </c>
      <c r="Q17" t="n">
        <v>388.5</v>
      </c>
      <c r="R17" t="inlineStr">
        <is>
          <t>22.0%</t>
        </is>
      </c>
      <c r="S17" t="n">
        <v>85.47</v>
      </c>
      <c r="T17" t="n">
        <v>0</v>
      </c>
      <c r="U17" t="n">
        <v>0</v>
      </c>
      <c r="V17" t="n">
        <v>0</v>
      </c>
      <c r="W17" t="n">
        <v>3</v>
      </c>
      <c r="X17" t="n">
        <v>7.77</v>
      </c>
      <c r="Y17" t="n">
        <v>0</v>
      </c>
      <c r="Z17" t="n">
        <v>0</v>
      </c>
      <c r="AA17" t="n">
        <v>0</v>
      </c>
      <c r="AB17" t="n">
        <v>0</v>
      </c>
      <c r="AC17" t="n">
        <v>17.32</v>
      </c>
      <c r="AD17" t="n">
        <v>113.56</v>
      </c>
      <c r="AE17" t="n">
        <v>0</v>
      </c>
      <c r="AF17" t="n">
        <v>0</v>
      </c>
      <c r="AG17" t="n">
        <v>0</v>
      </c>
      <c r="AH17" t="n">
        <v>18.5</v>
      </c>
      <c r="AI17" t="n">
        <v>0</v>
      </c>
      <c r="AJ17" t="n">
        <v>0.37</v>
      </c>
      <c r="AK17" t="n">
        <v>18.87</v>
      </c>
      <c r="AL17" t="n">
        <v>256.07</v>
      </c>
      <c r="AM17" t="inlineStr">
        <is>
          <t>No</t>
        </is>
      </c>
      <c r="AN17" t="n">
        <v>2.907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206500dc-ba9e-4a58-be62-bb3f830ec1f3,0cb1c2c3-eeb3-4e1c-a83e-4606e0952f8f,206500dc-ba9e-4a58-be62-bb3f830ec1f3,0cb1c2c3-eeb3-4e1c-a83e-4606e0952f8f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218557125828287</t>
        </is>
      </c>
      <c r="B18" t="inlineStr"/>
      <c r="C18" t="inlineStr">
        <is>
          <t>2025-10-04 19:48:45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280</v>
      </c>
      <c r="J18" t="n">
        <v>10</v>
      </c>
      <c r="K18" t="n">
        <v>0</v>
      </c>
      <c r="L18" t="n">
        <v>0</v>
      </c>
      <c r="M18" t="n">
        <v>0</v>
      </c>
      <c r="N18" t="n">
        <v>290</v>
      </c>
      <c r="O18" t="n">
        <v>14.5</v>
      </c>
      <c r="P18" t="n">
        <v>304.5</v>
      </c>
      <c r="Q18" t="n">
        <v>304.5</v>
      </c>
      <c r="R18" t="inlineStr">
        <is>
          <t>22.0%</t>
        </is>
      </c>
      <c r="S18" t="n">
        <v>66.98999999999999</v>
      </c>
      <c r="T18" t="n">
        <v>0</v>
      </c>
      <c r="U18" t="n">
        <v>0</v>
      </c>
      <c r="V18" t="n">
        <v>0</v>
      </c>
      <c r="W18" t="n">
        <v>0</v>
      </c>
      <c r="X18" t="n">
        <v>6.09</v>
      </c>
      <c r="Y18" t="n">
        <v>0</v>
      </c>
      <c r="Z18" t="n">
        <v>0</v>
      </c>
      <c r="AA18" t="n">
        <v>0</v>
      </c>
      <c r="AB18" t="n">
        <v>0</v>
      </c>
      <c r="AC18" t="n">
        <v>13.16</v>
      </c>
      <c r="AD18" t="n">
        <v>86.23999999999999</v>
      </c>
      <c r="AE18" t="n">
        <v>0</v>
      </c>
      <c r="AF18" t="n">
        <v>0</v>
      </c>
      <c r="AG18" t="n">
        <v>0</v>
      </c>
      <c r="AH18" t="n">
        <v>14.5</v>
      </c>
      <c r="AI18" t="n">
        <v>0</v>
      </c>
      <c r="AJ18" t="n">
        <v>0.29</v>
      </c>
      <c r="AK18" t="n">
        <v>14.79</v>
      </c>
      <c r="AL18" t="n">
        <v>203.49</v>
      </c>
      <c r="AM18" t="inlineStr">
        <is>
          <t>No</t>
        </is>
      </c>
      <c r="AN18" t="n">
        <v>1.386</v>
      </c>
      <c r="AO18" t="inlineStr">
        <is>
          <t>No</t>
        </is>
      </c>
      <c r="AP18" t="inlineStr">
        <is>
          <t>No</t>
        </is>
      </c>
      <c r="AS18" t="inlineStr">
        <is>
          <t>No</t>
        </is>
      </c>
      <c r="AT18" t="inlineStr"/>
      <c r="AV18" t="inlineStr"/>
      <c r="AW18" t="inlineStr">
        <is>
          <t>No</t>
        </is>
      </c>
      <c r="AX18" t="inlineStr">
        <is>
          <t>No</t>
        </is>
      </c>
    </row>
    <row r="19">
      <c r="A19" t="inlineStr">
        <is>
          <t>218562566743822</t>
        </is>
      </c>
      <c r="B19" t="inlineStr"/>
      <c r="C19" t="inlineStr">
        <is>
          <t>2025-10-04 21:19:26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50</v>
      </c>
      <c r="L19" t="n">
        <v>0</v>
      </c>
      <c r="M19" t="n">
        <v>50</v>
      </c>
      <c r="N19" t="n">
        <v>340</v>
      </c>
      <c r="O19" t="n">
        <v>17</v>
      </c>
      <c r="P19" t="n">
        <v>357</v>
      </c>
      <c r="Q19" t="n">
        <v>357</v>
      </c>
      <c r="R19" t="inlineStr">
        <is>
          <t>22.0%</t>
        </is>
      </c>
      <c r="S19" t="n">
        <v>78.54000000000001</v>
      </c>
      <c r="T19" t="n">
        <v>0</v>
      </c>
      <c r="U19" t="n">
        <v>0</v>
      </c>
      <c r="V19" t="n">
        <v>0</v>
      </c>
      <c r="W19" t="n">
        <v>0</v>
      </c>
      <c r="X19" t="n">
        <v>7.14</v>
      </c>
      <c r="Y19" t="n">
        <v>0</v>
      </c>
      <c r="Z19" t="n">
        <v>0</v>
      </c>
      <c r="AA19" t="n">
        <v>0</v>
      </c>
      <c r="AB19" t="n">
        <v>0</v>
      </c>
      <c r="AC19" t="n">
        <v>15.42</v>
      </c>
      <c r="AD19" t="n">
        <v>101.1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0.34</v>
      </c>
      <c r="AK19" t="n">
        <v>17.34</v>
      </c>
      <c r="AL19" t="n">
        <v>238.56</v>
      </c>
      <c r="AM19" t="inlineStr">
        <is>
          <t>No</t>
        </is>
      </c>
      <c r="AN19" t="n">
        <v>5.593</v>
      </c>
      <c r="AO19" t="inlineStr">
        <is>
          <t>No</t>
        </is>
      </c>
      <c r="AP19" t="inlineStr">
        <is>
          <t>No</t>
        </is>
      </c>
      <c r="AR19" t="inlineStr">
        <is>
          <t>109681730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218570104049086</t>
        </is>
      </c>
      <c r="B20" t="inlineStr"/>
      <c r="C20" t="inlineStr">
        <is>
          <t>2025-10-04 23:25:04</t>
        </is>
      </c>
      <c r="D20" t="inlineStr">
        <is>
          <t>cancelled</t>
        </is>
      </c>
      <c r="E20" t="inlineStr">
        <is>
          <t>regular</t>
        </is>
      </c>
      <c r="F20" t="inlineStr">
        <is>
          <t>prepaid</t>
        </is>
      </c>
      <c r="G20" t="inlineStr">
        <is>
          <t>SWIGGY</t>
        </is>
      </c>
      <c r="H20" t="inlineStr">
        <is>
          <t>MISSEDYOU</t>
        </is>
      </c>
      <c r="I20" t="n">
        <v>290</v>
      </c>
      <c r="J20" t="n">
        <v>10</v>
      </c>
      <c r="K20" t="n">
        <v>50</v>
      </c>
      <c r="L20" t="n">
        <v>0</v>
      </c>
      <c r="M20" t="n">
        <v>50</v>
      </c>
      <c r="N20" t="n">
        <v>250</v>
      </c>
      <c r="O20" t="n">
        <v>12.5</v>
      </c>
      <c r="P20" t="n">
        <v>262.5</v>
      </c>
      <c r="Q20" t="n">
        <v>262.5</v>
      </c>
      <c r="R20" t="inlineStr">
        <is>
          <t>22.0%</t>
        </is>
      </c>
      <c r="S20" t="n">
        <v>57.75</v>
      </c>
      <c r="T20" t="n">
        <v>0</v>
      </c>
      <c r="U20" t="n">
        <v>0</v>
      </c>
      <c r="V20" t="n">
        <v>0</v>
      </c>
      <c r="W20" t="n">
        <v>0</v>
      </c>
      <c r="X20" t="n">
        <v>5.25</v>
      </c>
      <c r="Y20" t="n">
        <v>0</v>
      </c>
      <c r="Z20" t="n">
        <v>0</v>
      </c>
      <c r="AA20" t="n">
        <v>0</v>
      </c>
      <c r="AB20" t="n">
        <v>0</v>
      </c>
      <c r="AC20" t="n">
        <v>11.34</v>
      </c>
      <c r="AD20" t="n">
        <v>74.34</v>
      </c>
      <c r="AE20" t="n">
        <v>0</v>
      </c>
      <c r="AF20" t="n">
        <v>0</v>
      </c>
      <c r="AG20" t="n">
        <v>0</v>
      </c>
      <c r="AH20" t="n">
        <v>12.5</v>
      </c>
      <c r="AI20" t="n">
        <v>0</v>
      </c>
      <c r="AJ20" t="n">
        <v>0.25</v>
      </c>
      <c r="AK20" t="n">
        <v>12.75</v>
      </c>
      <c r="AL20" t="n">
        <v>175.41</v>
      </c>
      <c r="AM20" t="inlineStr">
        <is>
          <t>No</t>
        </is>
      </c>
      <c r="AN20" t="n">
        <v>5.499</v>
      </c>
      <c r="AO20" t="inlineStr">
        <is>
          <t>No</t>
        </is>
      </c>
      <c r="AP20" t="inlineStr">
        <is>
          <t>Yes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U20" t="n">
        <v>34.36666666666667</v>
      </c>
      <c r="AV20" t="inlineStr">
        <is>
          <t>picked up</t>
        </is>
      </c>
      <c r="AW20" t="inlineStr">
        <is>
          <t>Yes</t>
        </is>
      </c>
      <c r="AX20" t="inlineStr">
        <is>
          <t>No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/>
    <row r="4">
      <c r="A4" t="inlineStr">
        <is>
          <t>Adjustments from previous week</t>
        </is>
      </c>
    </row>
    <row r="5">
      <c r="A5" t="inlineStr">
        <is>
          <t>Adjusment Type</t>
        </is>
      </c>
      <c r="B5" t="inlineStr">
        <is>
          <t>Total Amount</t>
        </is>
      </c>
      <c r="C5" t="inlineStr">
        <is>
          <t>Settled Amount</t>
        </is>
      </c>
      <c r="D5" t="inlineStr">
        <is>
          <t xml:space="preserve">Outstanding Amount </t>
        </is>
      </c>
      <c r="E5" t="inlineStr">
        <is>
          <t>Period From</t>
        </is>
      </c>
      <c r="F5" t="inlineStr">
        <is>
          <t>Period To</t>
        </is>
      </c>
      <c r="G5" t="inlineStr">
        <is>
          <t>Invoice Number</t>
        </is>
      </c>
      <c r="H5" t="inlineStr">
        <is>
          <t>Remarks</t>
        </is>
      </c>
    </row>
    <row r="6"/>
    <row r="7">
      <c r="A7" t="inlineStr">
        <is>
          <t>Total Adjustments</t>
        </is>
      </c>
      <c r="B7" t="inlineStr">
        <is>
          <t>₹0.0</t>
        </is>
      </c>
      <c r="C7" t="inlineStr">
        <is>
          <t>₹0.0</t>
        </is>
      </c>
      <c r="D7" t="inlineStr">
        <is>
          <t>₹0.0</t>
        </is>
      </c>
    </row>
    <row r="8"/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18020</v>
      </c>
      <c r="J2" t="n">
        <v>770</v>
      </c>
      <c r="K2" t="n">
        <v>1473.87</v>
      </c>
      <c r="L2" t="n">
        <v>0</v>
      </c>
      <c r="M2" t="n">
        <v>1473.87</v>
      </c>
      <c r="N2" t="n">
        <v>17316.13</v>
      </c>
      <c r="O2" t="n">
        <v>865.8399999999999</v>
      </c>
      <c r="P2" t="n">
        <v>18181.97</v>
      </c>
      <c r="Q2" t="n">
        <v>18181.95</v>
      </c>
      <c r="R2" t="n">
        <v>0</v>
      </c>
      <c r="S2" t="n">
        <v>4000</v>
      </c>
      <c r="T2" t="n">
        <v>0</v>
      </c>
      <c r="U2" t="n">
        <v>0</v>
      </c>
      <c r="V2" t="n">
        <v>0</v>
      </c>
      <c r="W2" t="n">
        <v>103.8799999999999</v>
      </c>
      <c r="X2" t="n">
        <v>363.6399999999999</v>
      </c>
      <c r="Y2" t="n">
        <v>0</v>
      </c>
      <c r="Z2" t="n">
        <v>30</v>
      </c>
      <c r="AA2" t="n">
        <v>0</v>
      </c>
      <c r="AB2" t="n">
        <v>0</v>
      </c>
      <c r="AC2" t="n">
        <v>809.6</v>
      </c>
      <c r="AD2" t="n">
        <v>5307.12</v>
      </c>
      <c r="AE2" t="n">
        <v>0</v>
      </c>
      <c r="AF2" t="n">
        <v>46</v>
      </c>
      <c r="AG2" t="n">
        <v>46</v>
      </c>
      <c r="AH2" t="n">
        <v>865.8</v>
      </c>
      <c r="AI2" t="n">
        <v>0</v>
      </c>
      <c r="AJ2" t="n">
        <v>17.31</v>
      </c>
      <c r="AK2" t="n">
        <v>883.11</v>
      </c>
      <c r="AL2" t="n">
        <v>11945.52</v>
      </c>
      <c r="AM2" t="n">
        <v>0</v>
      </c>
      <c r="AN2" t="n">
        <v>188.2610000000001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21263.6</v>
      </c>
      <c r="J3" t="n">
        <v>908.5999999999999</v>
      </c>
      <c r="K3" t="n">
        <v>1739.1666</v>
      </c>
      <c r="L3" t="n">
        <v>0</v>
      </c>
      <c r="M3" t="n">
        <v>1739.1666</v>
      </c>
      <c r="N3" t="n">
        <v>20433.0334</v>
      </c>
      <c r="O3" t="n">
        <v>1021.6912</v>
      </c>
      <c r="P3" t="n">
        <v>21454.7246</v>
      </c>
      <c r="Q3" t="n">
        <v>21454.70099999999</v>
      </c>
      <c r="R3" t="n">
        <v>0</v>
      </c>
      <c r="S3" t="n">
        <v>4720</v>
      </c>
      <c r="T3" t="n">
        <v>0</v>
      </c>
      <c r="U3" t="n">
        <v>0</v>
      </c>
      <c r="V3" t="n">
        <v>0</v>
      </c>
      <c r="W3" t="n">
        <v>122.5783999999999</v>
      </c>
      <c r="X3" t="n">
        <v>429.0951999999998</v>
      </c>
      <c r="Y3" t="n">
        <v>0</v>
      </c>
      <c r="Z3" t="n">
        <v>35.4</v>
      </c>
      <c r="AA3" t="n">
        <v>0</v>
      </c>
      <c r="AB3" t="n">
        <v>0</v>
      </c>
      <c r="AC3" t="n">
        <v>955.328</v>
      </c>
      <c r="AD3" t="n">
        <v>6262.401599999999</v>
      </c>
      <c r="AE3" t="n">
        <v>0</v>
      </c>
      <c r="AF3" t="n">
        <v>54.27999999999999</v>
      </c>
      <c r="AG3" t="n">
        <v>54.27999999999999</v>
      </c>
      <c r="AH3" t="n">
        <v>1021.644</v>
      </c>
      <c r="AI3" t="n">
        <v>0</v>
      </c>
      <c r="AJ3" t="n">
        <v>20.4258</v>
      </c>
      <c r="AK3" t="n">
        <v>1042.0698</v>
      </c>
      <c r="AL3" t="n">
        <v>14095.7136</v>
      </c>
      <c r="AM3" t="n">
        <v>0</v>
      </c>
      <c r="AN3" t="n">
        <v>222.14798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18020</v>
      </c>
      <c r="J4" t="n">
        <v>770</v>
      </c>
      <c r="K4" t="n">
        <v>1473.87</v>
      </c>
      <c r="L4" t="n">
        <v>0</v>
      </c>
      <c r="M4" t="n">
        <v>1473.87</v>
      </c>
      <c r="N4" t="n">
        <v>17316.13</v>
      </c>
      <c r="O4" t="n">
        <v>865.8399999999999</v>
      </c>
      <c r="P4" t="n">
        <v>18181.97</v>
      </c>
      <c r="Q4" t="n">
        <v>18181.95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103.8799999999999</v>
      </c>
      <c r="X4" t="n">
        <v>363.6399999999999</v>
      </c>
      <c r="Y4" t="n">
        <v>0</v>
      </c>
      <c r="Z4" t="n">
        <v>30</v>
      </c>
      <c r="AA4" t="n">
        <v>0</v>
      </c>
      <c r="AB4" t="n">
        <v>0</v>
      </c>
      <c r="AC4" t="n">
        <v>809.6</v>
      </c>
      <c r="AD4" t="n">
        <v>5307.12</v>
      </c>
      <c r="AE4" t="n">
        <v>0</v>
      </c>
      <c r="AF4" t="n">
        <v>46</v>
      </c>
      <c r="AG4" t="n">
        <v>46</v>
      </c>
      <c r="AH4" t="n">
        <v>865.8</v>
      </c>
      <c r="AI4" t="n">
        <v>0</v>
      </c>
      <c r="AJ4" t="n">
        <v>17.31</v>
      </c>
      <c r="AK4" t="n">
        <v>883.11</v>
      </c>
      <c r="AL4" t="n">
        <v>11945.52</v>
      </c>
      <c r="AM4" t="n">
        <v>0</v>
      </c>
      <c r="AN4" t="n">
        <v>188.2610000000001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218572200016275</t>
        </is>
      </c>
      <c r="B6" t="inlineStr"/>
      <c r="C6" t="inlineStr">
        <is>
          <t>2025-10-05 00:00:00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290</v>
      </c>
      <c r="J6" t="n">
        <v>10</v>
      </c>
      <c r="K6" t="n">
        <v>0</v>
      </c>
      <c r="L6" t="n">
        <v>0</v>
      </c>
      <c r="M6" t="n">
        <v>0</v>
      </c>
      <c r="N6" t="n">
        <v>300</v>
      </c>
      <c r="O6" t="n">
        <v>15</v>
      </c>
      <c r="P6" t="n">
        <v>315</v>
      </c>
      <c r="Q6" t="n">
        <v>315</v>
      </c>
      <c r="R6" t="inlineStr">
        <is>
          <t>22.0%</t>
        </is>
      </c>
      <c r="S6" t="n">
        <v>69.3</v>
      </c>
      <c r="T6" t="n">
        <v>0</v>
      </c>
      <c r="U6" t="n">
        <v>0</v>
      </c>
      <c r="V6" t="n">
        <v>0</v>
      </c>
      <c r="W6" t="n">
        <v>3.71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14.28</v>
      </c>
      <c r="AD6" t="n">
        <v>93.59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0.3</v>
      </c>
      <c r="AK6" t="n">
        <v>15.3</v>
      </c>
      <c r="AL6" t="n">
        <v>206.1</v>
      </c>
      <c r="AM6" t="inlineStr">
        <is>
          <t>No</t>
        </is>
      </c>
      <c r="AN6" t="n">
        <v>5.499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Yes</t>
        </is>
      </c>
      <c r="AT6" t="inlineStr">
        <is>
          <t>218570104049086</t>
        </is>
      </c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218635323782297</t>
        </is>
      </c>
      <c r="B7" t="inlineStr"/>
      <c r="C7" t="inlineStr">
        <is>
          <t>2025-10-05 17:32:03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1240</v>
      </c>
      <c r="J7" t="n">
        <v>50</v>
      </c>
      <c r="K7" t="n">
        <v>99.98</v>
      </c>
      <c r="L7" t="n">
        <v>0</v>
      </c>
      <c r="M7" t="n">
        <v>99.98</v>
      </c>
      <c r="N7" t="n">
        <v>1190.02</v>
      </c>
      <c r="O7" t="n">
        <v>59.5</v>
      </c>
      <c r="P7" t="n">
        <v>1249.52</v>
      </c>
      <c r="Q7" t="n">
        <v>1249.52</v>
      </c>
      <c r="R7" t="inlineStr">
        <is>
          <t>22.0%</t>
        </is>
      </c>
      <c r="S7" t="n">
        <v>274.89</v>
      </c>
      <c r="T7" t="n">
        <v>0</v>
      </c>
      <c r="U7" t="n">
        <v>0</v>
      </c>
      <c r="V7" t="n">
        <v>0</v>
      </c>
      <c r="W7" t="n">
        <v>3.71</v>
      </c>
      <c r="X7" t="n">
        <v>24.99</v>
      </c>
      <c r="Y7" t="n">
        <v>0</v>
      </c>
      <c r="Z7" t="n">
        <v>0</v>
      </c>
      <c r="AA7" t="n">
        <v>0</v>
      </c>
      <c r="AB7" t="n">
        <v>0</v>
      </c>
      <c r="AC7" t="n">
        <v>54.64</v>
      </c>
      <c r="AD7" t="n">
        <v>358.23</v>
      </c>
      <c r="AE7" t="n">
        <v>0</v>
      </c>
      <c r="AF7" t="n">
        <v>0</v>
      </c>
      <c r="AG7" t="n">
        <v>0</v>
      </c>
      <c r="AH7" t="n">
        <v>59.5</v>
      </c>
      <c r="AI7" t="n">
        <v>0</v>
      </c>
      <c r="AJ7" t="n">
        <v>1.19</v>
      </c>
      <c r="AK7" t="n">
        <v>60.69</v>
      </c>
      <c r="AL7" t="n">
        <v>830.59</v>
      </c>
      <c r="AM7" t="inlineStr">
        <is>
          <t>No</t>
        </is>
      </c>
      <c r="AN7" t="n">
        <v>10.823</v>
      </c>
      <c r="AO7" t="inlineStr">
        <is>
          <t>No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218635352921799</t>
        </is>
      </c>
      <c r="B8" t="inlineStr"/>
      <c r="C8" t="inlineStr">
        <is>
          <t>2025-10-05 17:32:32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230</v>
      </c>
      <c r="J8" t="n">
        <v>10</v>
      </c>
      <c r="K8" t="n">
        <v>46</v>
      </c>
      <c r="L8" t="n">
        <v>0</v>
      </c>
      <c r="M8" t="n">
        <v>46</v>
      </c>
      <c r="N8" t="n">
        <v>194</v>
      </c>
      <c r="O8" t="n">
        <v>9.699999999999999</v>
      </c>
      <c r="P8" t="n">
        <v>203.7</v>
      </c>
      <c r="Q8" t="n">
        <v>203.7</v>
      </c>
      <c r="R8" t="inlineStr">
        <is>
          <t>22.0%</t>
        </is>
      </c>
      <c r="S8" t="n">
        <v>44.81</v>
      </c>
      <c r="T8" t="n">
        <v>0</v>
      </c>
      <c r="U8" t="n">
        <v>0</v>
      </c>
      <c r="V8" t="n">
        <v>0</v>
      </c>
      <c r="W8" t="n">
        <v>3.71</v>
      </c>
      <c r="X8" t="n">
        <v>4.07</v>
      </c>
      <c r="Y8" t="n">
        <v>0</v>
      </c>
      <c r="Z8" t="n">
        <v>0</v>
      </c>
      <c r="AA8" t="n">
        <v>0</v>
      </c>
      <c r="AB8" t="n">
        <v>0</v>
      </c>
      <c r="AC8" t="n">
        <v>9.460000000000001</v>
      </c>
      <c r="AD8" t="n">
        <v>62.05</v>
      </c>
      <c r="AE8" t="n">
        <v>0</v>
      </c>
      <c r="AF8" t="n">
        <v>46</v>
      </c>
      <c r="AG8" t="n">
        <v>46</v>
      </c>
      <c r="AH8" t="n">
        <v>9.699999999999999</v>
      </c>
      <c r="AI8" t="n">
        <v>0</v>
      </c>
      <c r="AJ8" t="n">
        <v>0.19</v>
      </c>
      <c r="AK8" t="n">
        <v>9.889999999999999</v>
      </c>
      <c r="AL8" t="n">
        <v>85.73999999999999</v>
      </c>
      <c r="AM8" t="inlineStr">
        <is>
          <t>No</t>
        </is>
      </c>
      <c r="AN8" t="n">
        <v>7.864</v>
      </c>
      <c r="AO8" t="inlineStr">
        <is>
          <t>No</t>
        </is>
      </c>
      <c r="AP8" t="inlineStr">
        <is>
          <t>No</t>
        </is>
      </c>
      <c r="AR8" t="inlineStr">
        <is>
          <t>109681730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218637868248054</t>
        </is>
      </c>
      <c r="B9" t="inlineStr"/>
      <c r="C9" t="inlineStr">
        <is>
          <t>2025-10-05 18:14:28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3.71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16.1</v>
      </c>
      <c r="AD9" t="n">
        <v>105.49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234.17</v>
      </c>
      <c r="AM9" t="inlineStr">
        <is>
          <t>No</t>
        </is>
      </c>
      <c r="AN9" t="n">
        <v>2.912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218645376352712</t>
        </is>
      </c>
      <c r="B10" t="inlineStr"/>
      <c r="C10" t="inlineStr">
        <is>
          <t>2025-10-05 20:19:36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460</v>
      </c>
      <c r="J10" t="n">
        <v>20</v>
      </c>
      <c r="K10" t="n">
        <v>50</v>
      </c>
      <c r="L10" t="n">
        <v>0</v>
      </c>
      <c r="M10" t="n">
        <v>50</v>
      </c>
      <c r="N10" t="n">
        <v>430</v>
      </c>
      <c r="O10" t="n">
        <v>21.5</v>
      </c>
      <c r="P10" t="n">
        <v>451.5</v>
      </c>
      <c r="Q10" t="n">
        <v>451.5</v>
      </c>
      <c r="R10" t="inlineStr">
        <is>
          <t>22.0%</t>
        </is>
      </c>
      <c r="S10" t="n">
        <v>99.33</v>
      </c>
      <c r="T10" t="n">
        <v>0</v>
      </c>
      <c r="U10" t="n">
        <v>0</v>
      </c>
      <c r="V10" t="n">
        <v>0</v>
      </c>
      <c r="W10" t="n">
        <v>3.71</v>
      </c>
      <c r="X10" t="n">
        <v>9.029999999999999</v>
      </c>
      <c r="Y10" t="n">
        <v>0</v>
      </c>
      <c r="Z10" t="n">
        <v>10</v>
      </c>
      <c r="AA10" t="n">
        <v>0</v>
      </c>
      <c r="AB10" t="n">
        <v>0</v>
      </c>
      <c r="AC10" t="n">
        <v>21.98</v>
      </c>
      <c r="AD10" t="n">
        <v>144.05</v>
      </c>
      <c r="AE10" t="n">
        <v>0</v>
      </c>
      <c r="AF10" t="n">
        <v>0</v>
      </c>
      <c r="AG10" t="n">
        <v>0</v>
      </c>
      <c r="AH10" t="n">
        <v>21.5</v>
      </c>
      <c r="AI10" t="n">
        <v>0</v>
      </c>
      <c r="AJ10" t="n">
        <v>0.43</v>
      </c>
      <c r="AK10" t="n">
        <v>21.93</v>
      </c>
      <c r="AL10" t="n">
        <v>285.52</v>
      </c>
      <c r="AM10" t="inlineStr">
        <is>
          <t>No</t>
        </is>
      </c>
      <c r="AN10" t="n">
        <v>9.347</v>
      </c>
      <c r="AO10" t="inlineStr">
        <is>
          <t>No</t>
        </is>
      </c>
      <c r="AP10" t="inlineStr">
        <is>
          <t>No</t>
        </is>
      </c>
      <c r="AR10" t="inlineStr">
        <is>
          <t>109681737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218651169644535</t>
        </is>
      </c>
      <c r="B11" t="inlineStr"/>
      <c r="C11" t="inlineStr">
        <is>
          <t>2025-10-05 21:56:09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230</v>
      </c>
      <c r="J11" t="n">
        <v>10</v>
      </c>
      <c r="K11" t="n">
        <v>46</v>
      </c>
      <c r="L11" t="n">
        <v>0</v>
      </c>
      <c r="M11" t="n">
        <v>46</v>
      </c>
      <c r="N11" t="n">
        <v>194</v>
      </c>
      <c r="O11" t="n">
        <v>9.699999999999999</v>
      </c>
      <c r="P11" t="n">
        <v>203.7</v>
      </c>
      <c r="Q11" t="n">
        <v>203.7</v>
      </c>
      <c r="R11" t="inlineStr">
        <is>
          <t>22.0%</t>
        </is>
      </c>
      <c r="S11" t="n">
        <v>44.81</v>
      </c>
      <c r="T11" t="n">
        <v>0</v>
      </c>
      <c r="U11" t="n">
        <v>0</v>
      </c>
      <c r="V11" t="n">
        <v>0</v>
      </c>
      <c r="W11" t="n">
        <v>3.71</v>
      </c>
      <c r="X11" t="n">
        <v>4.07</v>
      </c>
      <c r="Y11" t="n">
        <v>0</v>
      </c>
      <c r="Z11" t="n">
        <v>0</v>
      </c>
      <c r="AA11" t="n">
        <v>0</v>
      </c>
      <c r="AB11" t="n">
        <v>0</v>
      </c>
      <c r="AC11" t="n">
        <v>9.460000000000001</v>
      </c>
      <c r="AD11" t="n">
        <v>62.05</v>
      </c>
      <c r="AE11" t="n">
        <v>0</v>
      </c>
      <c r="AF11" t="n">
        <v>0</v>
      </c>
      <c r="AG11" t="n">
        <v>0</v>
      </c>
      <c r="AH11" t="n">
        <v>9.699999999999999</v>
      </c>
      <c r="AI11" t="n">
        <v>0</v>
      </c>
      <c r="AJ11" t="n">
        <v>0.19</v>
      </c>
      <c r="AK11" t="n">
        <v>9.889999999999999</v>
      </c>
      <c r="AL11" t="n">
        <v>131.74</v>
      </c>
      <c r="AM11" t="inlineStr">
        <is>
          <t>No</t>
        </is>
      </c>
      <c r="AN11" t="n">
        <v>1.959</v>
      </c>
      <c r="AO11" t="inlineStr">
        <is>
          <t>No</t>
        </is>
      </c>
      <c r="AP11" t="inlineStr">
        <is>
          <t>No</t>
        </is>
      </c>
      <c r="AR11" t="inlineStr">
        <is>
          <t>b6af2f0d-471c-4ad4-bb94-cf8a7dd3fac9,206500dc-ba9e-4a58-be62-bb3f830ec1f3,b6af2f0d-471c-4ad4-bb94-cf8a7dd3fac9,206500dc-ba9e-4a58-be62-bb3f830ec1f3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218651249285329</t>
        </is>
      </c>
      <c r="B12" t="inlineStr"/>
      <c r="C12" t="inlineStr">
        <is>
          <t>2025-10-05 21:57:29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1100</v>
      </c>
      <c r="J12" t="n">
        <v>50</v>
      </c>
      <c r="K12" t="n">
        <v>0</v>
      </c>
      <c r="L12" t="n">
        <v>0</v>
      </c>
      <c r="M12" t="n">
        <v>0</v>
      </c>
      <c r="N12" t="n">
        <v>1150</v>
      </c>
      <c r="O12" t="n">
        <v>57.5</v>
      </c>
      <c r="P12" t="n">
        <v>1207.5</v>
      </c>
      <c r="Q12" t="n">
        <v>1207.5</v>
      </c>
      <c r="R12" t="inlineStr">
        <is>
          <t>22.0%</t>
        </is>
      </c>
      <c r="S12" t="n">
        <v>265.65</v>
      </c>
      <c r="T12" t="n">
        <v>0</v>
      </c>
      <c r="U12" t="n">
        <v>0</v>
      </c>
      <c r="V12" t="n">
        <v>0</v>
      </c>
      <c r="W12" t="n">
        <v>0</v>
      </c>
      <c r="X12" t="n">
        <v>24.15</v>
      </c>
      <c r="Y12" t="n">
        <v>0</v>
      </c>
      <c r="Z12" t="n">
        <v>0</v>
      </c>
      <c r="AA12" t="n">
        <v>0</v>
      </c>
      <c r="AB12" t="n">
        <v>0</v>
      </c>
      <c r="AC12" t="n">
        <v>52.16</v>
      </c>
      <c r="AD12" t="n">
        <v>341.96</v>
      </c>
      <c r="AE12" t="n">
        <v>0</v>
      </c>
      <c r="AF12" t="n">
        <v>0</v>
      </c>
      <c r="AG12" t="n">
        <v>0</v>
      </c>
      <c r="AH12" t="n">
        <v>57.5</v>
      </c>
      <c r="AI12" t="n">
        <v>0</v>
      </c>
      <c r="AJ12" t="n">
        <v>1.15</v>
      </c>
      <c r="AK12" t="n">
        <v>58.65</v>
      </c>
      <c r="AL12" t="n">
        <v>806.89</v>
      </c>
      <c r="AM12" t="inlineStr">
        <is>
          <t>No</t>
        </is>
      </c>
      <c r="AN12" t="n">
        <v>5.008</v>
      </c>
      <c r="AO12" t="inlineStr">
        <is>
          <t>No</t>
        </is>
      </c>
      <c r="AP12" t="inlineStr">
        <is>
          <t>No</t>
        </is>
      </c>
      <c r="AS12" t="inlineStr">
        <is>
          <t>No</t>
        </is>
      </c>
      <c r="AT12" t="inlineStr"/>
      <c r="AV12" t="inlineStr"/>
      <c r="AW12" t="inlineStr">
        <is>
          <t>No</t>
        </is>
      </c>
      <c r="AX12" t="inlineStr">
        <is>
          <t>No</t>
        </is>
      </c>
    </row>
    <row r="13">
      <c r="A13" t="inlineStr">
        <is>
          <t>218655612300199</t>
        </is>
      </c>
      <c r="B13" t="inlineStr"/>
      <c r="C13" t="inlineStr">
        <is>
          <t>2025-10-05 23:10:12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SWIGGYIT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3.71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20.18</v>
      </c>
      <c r="AD13" t="n">
        <v>132.25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297.32</v>
      </c>
      <c r="AM13" t="inlineStr">
        <is>
          <t>No</t>
        </is>
      </c>
      <c r="AN13" t="n">
        <v>2.392</v>
      </c>
      <c r="AO13" t="inlineStr">
        <is>
          <t>No</t>
        </is>
      </c>
      <c r="AP13" t="inlineStr">
        <is>
          <t>No</t>
        </is>
      </c>
      <c r="AR13" t="inlineStr">
        <is>
          <t>98a29174-a6e3-4af4-b247-824cb31c90a5,206500dc-ba9e-4a58-be62-bb3f830ec1f3,98a29174-a6e3-4af4-b247-824cb31c90a5,206500dc-ba9e-4a58-be62-bb3f830ec1f3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218714820453375</t>
        </is>
      </c>
      <c r="B14" t="inlineStr"/>
      <c r="C14" t="inlineStr">
        <is>
          <t>2025-10-06 15:37:00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3.71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111.43</v>
      </c>
      <c r="AE14" t="n">
        <v>0</v>
      </c>
      <c r="AF14" t="n">
        <v>0</v>
      </c>
      <c r="AG14" t="n">
        <v>0</v>
      </c>
      <c r="AH14" t="n">
        <v>18</v>
      </c>
      <c r="AI14" t="n">
        <v>0</v>
      </c>
      <c r="AJ14" t="n">
        <v>0.36</v>
      </c>
      <c r="AK14" t="n">
        <v>18.36</v>
      </c>
      <c r="AL14" t="n">
        <v>248.21</v>
      </c>
      <c r="AM14" t="inlineStr">
        <is>
          <t>No</t>
        </is>
      </c>
      <c r="AN14" t="n">
        <v>7.577</v>
      </c>
      <c r="AO14" t="inlineStr">
        <is>
          <t>No</t>
        </is>
      </c>
      <c r="AP14" t="inlineStr">
        <is>
          <t>No</t>
        </is>
      </c>
      <c r="AR14" t="inlineStr">
        <is>
          <t>0023092f-8696-4e03-a7fc-2e6bb98421e7,0023092f-8696-4e03-a7fc-2e6bb98421e7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218715903715435</t>
        </is>
      </c>
      <c r="B15" t="inlineStr"/>
      <c r="C15" t="inlineStr">
        <is>
          <t>2025-10-06 15:55:03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520</v>
      </c>
      <c r="J15" t="n">
        <v>20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22.0%</t>
        </is>
      </c>
      <c r="S15" t="n">
        <v>124.74</v>
      </c>
      <c r="T15" t="n">
        <v>0</v>
      </c>
      <c r="U15" t="n">
        <v>0</v>
      </c>
      <c r="V15" t="n">
        <v>0</v>
      </c>
      <c r="W15" t="n">
        <v>3.71</v>
      </c>
      <c r="X15" t="n">
        <v>11.34</v>
      </c>
      <c r="Y15" t="n">
        <v>0</v>
      </c>
      <c r="Z15" t="n">
        <v>0</v>
      </c>
      <c r="AA15" t="n">
        <v>0</v>
      </c>
      <c r="AB15" t="n">
        <v>0</v>
      </c>
      <c r="AC15" t="n">
        <v>25.16</v>
      </c>
      <c r="AD15" t="n">
        <v>164.95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374.51</v>
      </c>
      <c r="AM15" t="inlineStr">
        <is>
          <t>No</t>
        </is>
      </c>
      <c r="AN15" t="n">
        <v>4.785</v>
      </c>
      <c r="AO15" t="inlineStr">
        <is>
          <t>No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218720190813592</t>
        </is>
      </c>
      <c r="B16" t="inlineStr"/>
      <c r="C16" t="inlineStr">
        <is>
          <t>2025-10-06 17:06:30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FLAT100</t>
        </is>
      </c>
      <c r="I16" t="n">
        <v>835</v>
      </c>
      <c r="J16" t="n">
        <v>35</v>
      </c>
      <c r="K16" t="n">
        <v>99.98999999999999</v>
      </c>
      <c r="L16" t="n">
        <v>0</v>
      </c>
      <c r="M16" t="n">
        <v>99.98999999999999</v>
      </c>
      <c r="N16" t="n">
        <v>770.01</v>
      </c>
      <c r="O16" t="n">
        <v>38.5</v>
      </c>
      <c r="P16" t="n">
        <v>808.51</v>
      </c>
      <c r="Q16" t="n">
        <v>808.51</v>
      </c>
      <c r="R16" t="inlineStr">
        <is>
          <t>22.0%</t>
        </is>
      </c>
      <c r="S16" t="n">
        <v>177.87</v>
      </c>
      <c r="T16" t="n">
        <v>0</v>
      </c>
      <c r="U16" t="n">
        <v>0</v>
      </c>
      <c r="V16" t="n">
        <v>0</v>
      </c>
      <c r="W16" t="n">
        <v>3.71</v>
      </c>
      <c r="X16" t="n">
        <v>16.17</v>
      </c>
      <c r="Y16" t="n">
        <v>0</v>
      </c>
      <c r="Z16" t="n">
        <v>0</v>
      </c>
      <c r="AA16" t="n">
        <v>0</v>
      </c>
      <c r="AB16" t="n">
        <v>0</v>
      </c>
      <c r="AC16" t="n">
        <v>35.6</v>
      </c>
      <c r="AD16" t="n">
        <v>233.35</v>
      </c>
      <c r="AE16" t="n">
        <v>0</v>
      </c>
      <c r="AF16" t="n">
        <v>0</v>
      </c>
      <c r="AG16" t="n">
        <v>0</v>
      </c>
      <c r="AH16" t="n">
        <v>38.5</v>
      </c>
      <c r="AI16" t="n">
        <v>0</v>
      </c>
      <c r="AJ16" t="n">
        <v>0.77</v>
      </c>
      <c r="AK16" t="n">
        <v>39.27</v>
      </c>
      <c r="AL16" t="n">
        <v>535.88</v>
      </c>
      <c r="AM16" t="inlineStr">
        <is>
          <t>No</t>
        </is>
      </c>
      <c r="AN16" t="n">
        <v>5.475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218733697347141</t>
        </is>
      </c>
      <c r="B17" t="inlineStr"/>
      <c r="C17" t="inlineStr">
        <is>
          <t>2025-10-06 20:51:37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510</v>
      </c>
      <c r="J17" t="n">
        <v>20</v>
      </c>
      <c r="K17" t="n">
        <v>49.99</v>
      </c>
      <c r="L17" t="n">
        <v>0</v>
      </c>
      <c r="M17" t="n">
        <v>49.99</v>
      </c>
      <c r="N17" t="n">
        <v>480.01</v>
      </c>
      <c r="O17" t="n">
        <v>24</v>
      </c>
      <c r="P17" t="n">
        <v>504.01</v>
      </c>
      <c r="Q17" t="n">
        <v>504.01</v>
      </c>
      <c r="R17" t="inlineStr">
        <is>
          <t>22.0%</t>
        </is>
      </c>
      <c r="S17" t="n">
        <v>110.88</v>
      </c>
      <c r="T17" t="n">
        <v>0</v>
      </c>
      <c r="U17" t="n">
        <v>0</v>
      </c>
      <c r="V17" t="n">
        <v>0</v>
      </c>
      <c r="W17" t="n">
        <v>3.71</v>
      </c>
      <c r="X17" t="n">
        <v>10.08</v>
      </c>
      <c r="Y17" t="n">
        <v>0</v>
      </c>
      <c r="Z17" t="n">
        <v>0</v>
      </c>
      <c r="AA17" t="n">
        <v>0</v>
      </c>
      <c r="AB17" t="n">
        <v>0</v>
      </c>
      <c r="AC17" t="n">
        <v>22.44</v>
      </c>
      <c r="AD17" t="n">
        <v>147.11</v>
      </c>
      <c r="AE17" t="n">
        <v>0</v>
      </c>
      <c r="AF17" t="n">
        <v>0</v>
      </c>
      <c r="AG17" t="n">
        <v>0</v>
      </c>
      <c r="AH17" t="n">
        <v>24</v>
      </c>
      <c r="AI17" t="n">
        <v>0</v>
      </c>
      <c r="AJ17" t="n">
        <v>0.48</v>
      </c>
      <c r="AK17" t="n">
        <v>24.48</v>
      </c>
      <c r="AL17" t="n">
        <v>332.42</v>
      </c>
      <c r="AM17" t="inlineStr">
        <is>
          <t>No</t>
        </is>
      </c>
      <c r="AN17" t="n">
        <v>2.053</v>
      </c>
      <c r="AO17" t="inlineStr">
        <is>
          <t>No</t>
        </is>
      </c>
      <c r="AP17" t="inlineStr">
        <is>
          <t>No</t>
        </is>
      </c>
      <c r="AR17" t="inlineStr">
        <is>
          <t>2f413918-5a08-4ae4-8ca8-2aeafa0e9c12,206500dc-ba9e-4a58-be62-bb3f830ec1f3,2f413918-5a08-4ae4-8ca8-2aeafa0e9c12,206500dc-ba9e-4a58-be62-bb3f830ec1f3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218733699392911</t>
        </is>
      </c>
      <c r="B18" t="inlineStr"/>
      <c r="C18" t="inlineStr">
        <is>
          <t>2025-10-06 20:51:39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SWIGGYIT</t>
        </is>
      </c>
      <c r="I18" t="n">
        <v>280</v>
      </c>
      <c r="J18" t="n">
        <v>10</v>
      </c>
      <c r="K18" t="n">
        <v>50</v>
      </c>
      <c r="L18" t="n">
        <v>0</v>
      </c>
      <c r="M18" t="n">
        <v>50</v>
      </c>
      <c r="N18" t="n">
        <v>240</v>
      </c>
      <c r="O18" t="n">
        <v>12</v>
      </c>
      <c r="P18" t="n">
        <v>252</v>
      </c>
      <c r="Q18" t="n">
        <v>252</v>
      </c>
      <c r="R18" t="inlineStr">
        <is>
          <t>22.0%</t>
        </is>
      </c>
      <c r="S18" t="n">
        <v>55.44</v>
      </c>
      <c r="T18" t="n">
        <v>0</v>
      </c>
      <c r="U18" t="n">
        <v>0</v>
      </c>
      <c r="V18" t="n">
        <v>0</v>
      </c>
      <c r="W18" t="n">
        <v>3.71</v>
      </c>
      <c r="X18" t="n">
        <v>5.04</v>
      </c>
      <c r="Y18" t="n">
        <v>0</v>
      </c>
      <c r="Z18" t="n">
        <v>0</v>
      </c>
      <c r="AA18" t="n">
        <v>0</v>
      </c>
      <c r="AB18" t="n">
        <v>0</v>
      </c>
      <c r="AC18" t="n">
        <v>11.56</v>
      </c>
      <c r="AD18" t="n">
        <v>75.75</v>
      </c>
      <c r="AE18" t="n">
        <v>0</v>
      </c>
      <c r="AF18" t="n">
        <v>0</v>
      </c>
      <c r="AG18" t="n">
        <v>0</v>
      </c>
      <c r="AH18" t="n">
        <v>12</v>
      </c>
      <c r="AI18" t="n">
        <v>0</v>
      </c>
      <c r="AJ18" t="n">
        <v>0.24</v>
      </c>
      <c r="AK18" t="n">
        <v>12.24</v>
      </c>
      <c r="AL18" t="n">
        <v>164</v>
      </c>
      <c r="AM18" t="inlineStr">
        <is>
          <t>No</t>
        </is>
      </c>
      <c r="AN18" t="n">
        <v>0.104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218735334448293</t>
        </is>
      </c>
      <c r="B19" t="inlineStr"/>
      <c r="C19" t="inlineStr">
        <is>
          <t>2025-10-06 21:18:54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695</v>
      </c>
      <c r="J19" t="n">
        <v>35</v>
      </c>
      <c r="K19" t="n">
        <v>49.99</v>
      </c>
      <c r="L19" t="n">
        <v>0</v>
      </c>
      <c r="M19" t="n">
        <v>49.99</v>
      </c>
      <c r="N19" t="n">
        <v>680.01</v>
      </c>
      <c r="O19" t="n">
        <v>34</v>
      </c>
      <c r="P19" t="n">
        <v>714.01</v>
      </c>
      <c r="Q19" t="n">
        <v>714.01</v>
      </c>
      <c r="R19" t="inlineStr">
        <is>
          <t>22.0%</t>
        </is>
      </c>
      <c r="S19" t="n">
        <v>157.08</v>
      </c>
      <c r="T19" t="n">
        <v>0</v>
      </c>
      <c r="U19" t="n">
        <v>0</v>
      </c>
      <c r="V19" t="n">
        <v>0</v>
      </c>
      <c r="W19" t="n">
        <v>0</v>
      </c>
      <c r="X19" t="n">
        <v>14.28</v>
      </c>
      <c r="Y19" t="n">
        <v>0</v>
      </c>
      <c r="Z19" t="n">
        <v>0</v>
      </c>
      <c r="AA19" t="n">
        <v>0</v>
      </c>
      <c r="AB19" t="n">
        <v>0</v>
      </c>
      <c r="AC19" t="n">
        <v>30.84</v>
      </c>
      <c r="AD19" t="n">
        <v>202.2</v>
      </c>
      <c r="AE19" t="n">
        <v>0</v>
      </c>
      <c r="AF19" t="n">
        <v>0</v>
      </c>
      <c r="AG19" t="n">
        <v>0</v>
      </c>
      <c r="AH19" t="n">
        <v>34</v>
      </c>
      <c r="AI19" t="n">
        <v>0</v>
      </c>
      <c r="AJ19" t="n">
        <v>0.68</v>
      </c>
      <c r="AK19" t="n">
        <v>34.68</v>
      </c>
      <c r="AL19" t="n">
        <v>477.12</v>
      </c>
      <c r="AM19" t="inlineStr">
        <is>
          <t>No</t>
        </is>
      </c>
      <c r="AN19" t="n">
        <v>9.253</v>
      </c>
      <c r="AO19" t="inlineStr">
        <is>
          <t>No</t>
        </is>
      </c>
      <c r="AP19" t="inlineStr">
        <is>
          <t>No</t>
        </is>
      </c>
      <c r="AR19" t="inlineStr">
        <is>
          <t>e54cb258-176a-4272-b740-73674c1abce4,e54cb258-176a-4272-b740-73674c1abce4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218739527721689</t>
        </is>
      </c>
      <c r="B20" t="inlineStr"/>
      <c r="C20" t="inlineStr">
        <is>
          <t>2025-10-06 22:28:47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MISSEDYOU</t>
        </is>
      </c>
      <c r="I20" t="n">
        <v>605</v>
      </c>
      <c r="J20" t="n">
        <v>25</v>
      </c>
      <c r="K20" t="n">
        <v>49.99</v>
      </c>
      <c r="L20" t="n">
        <v>0</v>
      </c>
      <c r="M20" t="n">
        <v>49.99</v>
      </c>
      <c r="N20" t="n">
        <v>580.01</v>
      </c>
      <c r="O20" t="n">
        <v>29</v>
      </c>
      <c r="P20" t="n">
        <v>609.01</v>
      </c>
      <c r="Q20" t="n">
        <v>609.01</v>
      </c>
      <c r="R20" t="inlineStr">
        <is>
          <t>22.0%</t>
        </is>
      </c>
      <c r="S20" t="n">
        <v>133.98</v>
      </c>
      <c r="T20" t="n">
        <v>0</v>
      </c>
      <c r="U20" t="n">
        <v>0</v>
      </c>
      <c r="V20" t="n">
        <v>0</v>
      </c>
      <c r="W20" t="n">
        <v>3.71</v>
      </c>
      <c r="X20" t="n">
        <v>12.18</v>
      </c>
      <c r="Y20" t="n">
        <v>0</v>
      </c>
      <c r="Z20" t="n">
        <v>0</v>
      </c>
      <c r="AA20" t="n">
        <v>0</v>
      </c>
      <c r="AB20" t="n">
        <v>0</v>
      </c>
      <c r="AC20" t="n">
        <v>26.98</v>
      </c>
      <c r="AD20" t="n">
        <v>176.85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0.58</v>
      </c>
      <c r="AK20" t="n">
        <v>29.58</v>
      </c>
      <c r="AL20" t="n">
        <v>402.57</v>
      </c>
      <c r="AM20" t="inlineStr">
        <is>
          <t>No</t>
        </is>
      </c>
      <c r="AN20" t="n">
        <v>5.513</v>
      </c>
      <c r="AO20" t="inlineStr">
        <is>
          <t>No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218795997557221</t>
        </is>
      </c>
      <c r="B21" t="inlineStr"/>
      <c r="C21" t="inlineStr">
        <is>
          <t>2025-10-07 14:09:57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270</v>
      </c>
      <c r="J21" t="n">
        <v>10</v>
      </c>
      <c r="K21" t="n">
        <v>0</v>
      </c>
      <c r="L21" t="n">
        <v>0</v>
      </c>
      <c r="M21" t="n">
        <v>0</v>
      </c>
      <c r="N21" t="n">
        <v>280</v>
      </c>
      <c r="O21" t="n">
        <v>14</v>
      </c>
      <c r="P21" t="n">
        <v>294</v>
      </c>
      <c r="Q21" t="n">
        <v>294</v>
      </c>
      <c r="R21" t="inlineStr">
        <is>
          <t>22.0%</t>
        </is>
      </c>
      <c r="S21" t="n">
        <v>64.68000000000001</v>
      </c>
      <c r="T21" t="n">
        <v>0</v>
      </c>
      <c r="U21" t="n">
        <v>0</v>
      </c>
      <c r="V21" t="n">
        <v>0</v>
      </c>
      <c r="W21" t="n">
        <v>3.71</v>
      </c>
      <c r="X21" t="n">
        <v>5.88</v>
      </c>
      <c r="Y21" t="n">
        <v>0</v>
      </c>
      <c r="Z21" t="n">
        <v>0</v>
      </c>
      <c r="AA21" t="n">
        <v>0</v>
      </c>
      <c r="AB21" t="n">
        <v>0</v>
      </c>
      <c r="AC21" t="n">
        <v>13.36</v>
      </c>
      <c r="AD21" t="n">
        <v>87.63</v>
      </c>
      <c r="AE21" t="n">
        <v>0</v>
      </c>
      <c r="AF21" t="n">
        <v>0</v>
      </c>
      <c r="AG21" t="n">
        <v>0</v>
      </c>
      <c r="AH21" t="n">
        <v>14</v>
      </c>
      <c r="AI21" t="n">
        <v>0</v>
      </c>
      <c r="AJ21" t="n">
        <v>0.28</v>
      </c>
      <c r="AK21" t="n">
        <v>14.28</v>
      </c>
      <c r="AL21" t="n">
        <v>192.08</v>
      </c>
      <c r="AM21" t="inlineStr">
        <is>
          <t>No</t>
        </is>
      </c>
      <c r="AN21" t="n">
        <v>1.334</v>
      </c>
      <c r="AO21" t="inlineStr">
        <is>
          <t>No</t>
        </is>
      </c>
      <c r="AP21" t="inlineStr">
        <is>
          <t>No</t>
        </is>
      </c>
      <c r="AR21" t="inlineStr">
        <is>
          <t>206500dc-ba9e-4a58-be62-bb3f830ec1f3,b186a181-c6da-41d8-8b06-ccf5d4bc72cf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218822250729837</t>
        </is>
      </c>
      <c r="B22" t="inlineStr"/>
      <c r="C22" t="inlineStr">
        <is>
          <t>2025-10-07 21:27:30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SWIGGYIT</t>
        </is>
      </c>
      <c r="I22" t="n">
        <v>605</v>
      </c>
      <c r="J22" t="n">
        <v>25</v>
      </c>
      <c r="K22" t="n">
        <v>49.99</v>
      </c>
      <c r="L22" t="n">
        <v>0</v>
      </c>
      <c r="M22" t="n">
        <v>49.99</v>
      </c>
      <c r="N22" t="n">
        <v>580.01</v>
      </c>
      <c r="O22" t="n">
        <v>29</v>
      </c>
      <c r="P22" t="n">
        <v>609.01</v>
      </c>
      <c r="Q22" t="n">
        <v>609.01</v>
      </c>
      <c r="R22" t="inlineStr">
        <is>
          <t>22.0%</t>
        </is>
      </c>
      <c r="S22" t="n">
        <v>133.98</v>
      </c>
      <c r="T22" t="n">
        <v>0</v>
      </c>
      <c r="U22" t="n">
        <v>0</v>
      </c>
      <c r="V22" t="n">
        <v>0</v>
      </c>
      <c r="W22" t="n">
        <v>0</v>
      </c>
      <c r="X22" t="n">
        <v>12.18</v>
      </c>
      <c r="Y22" t="n">
        <v>0</v>
      </c>
      <c r="Z22" t="n">
        <v>0</v>
      </c>
      <c r="AA22" t="n">
        <v>0</v>
      </c>
      <c r="AB22" t="n">
        <v>0</v>
      </c>
      <c r="AC22" t="n">
        <v>26.3</v>
      </c>
      <c r="AD22" t="n">
        <v>172.46</v>
      </c>
      <c r="AE22" t="n">
        <v>0</v>
      </c>
      <c r="AF22" t="n">
        <v>0</v>
      </c>
      <c r="AG22" t="n">
        <v>0</v>
      </c>
      <c r="AH22" t="n">
        <v>29</v>
      </c>
      <c r="AI22" t="n">
        <v>0</v>
      </c>
      <c r="AJ22" t="n">
        <v>0.58</v>
      </c>
      <c r="AK22" t="n">
        <v>29.58</v>
      </c>
      <c r="AL22" t="n">
        <v>406.95</v>
      </c>
      <c r="AM22" t="inlineStr">
        <is>
          <t>No</t>
        </is>
      </c>
      <c r="AN22" t="n">
        <v>4.519</v>
      </c>
      <c r="AO22" t="inlineStr">
        <is>
          <t>No</t>
        </is>
      </c>
      <c r="AP22" t="inlineStr">
        <is>
          <t>No</t>
        </is>
      </c>
      <c r="AR22" t="inlineStr">
        <is>
          <t>109681730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218824499920250</t>
        </is>
      </c>
      <c r="B23" t="inlineStr"/>
      <c r="C23" t="inlineStr">
        <is>
          <t>2025-10-07 22:04:59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MISSEDYOU</t>
        </is>
      </c>
      <c r="I23" t="n">
        <v>160</v>
      </c>
      <c r="J23" t="n">
        <v>10</v>
      </c>
      <c r="K23" t="n">
        <v>32</v>
      </c>
      <c r="L23" t="n">
        <v>0</v>
      </c>
      <c r="M23" t="n">
        <v>32</v>
      </c>
      <c r="N23" t="n">
        <v>138</v>
      </c>
      <c r="O23" t="n">
        <v>6.9</v>
      </c>
      <c r="P23" t="n">
        <v>144.9</v>
      </c>
      <c r="Q23" t="n">
        <v>144.9</v>
      </c>
      <c r="R23" t="inlineStr">
        <is>
          <t>22.0%</t>
        </is>
      </c>
      <c r="S23" t="n">
        <v>31.88</v>
      </c>
      <c r="T23" t="n">
        <v>0</v>
      </c>
      <c r="U23" t="n">
        <v>0</v>
      </c>
      <c r="V23" t="n">
        <v>0</v>
      </c>
      <c r="W23" t="n">
        <v>3.71</v>
      </c>
      <c r="X23" t="n">
        <v>2.9</v>
      </c>
      <c r="Y23" t="n">
        <v>0</v>
      </c>
      <c r="Z23" t="n">
        <v>0</v>
      </c>
      <c r="AA23" t="n">
        <v>0</v>
      </c>
      <c r="AB23" t="n">
        <v>0</v>
      </c>
      <c r="AC23" t="n">
        <v>6.92</v>
      </c>
      <c r="AD23" t="n">
        <v>45.41</v>
      </c>
      <c r="AE23" t="n">
        <v>0</v>
      </c>
      <c r="AF23" t="n">
        <v>0</v>
      </c>
      <c r="AG23" t="n">
        <v>0</v>
      </c>
      <c r="AH23" t="n">
        <v>6.9</v>
      </c>
      <c r="AI23" t="n">
        <v>0</v>
      </c>
      <c r="AJ23" t="n">
        <v>0.14</v>
      </c>
      <c r="AK23" t="n">
        <v>7.04</v>
      </c>
      <c r="AL23" t="n">
        <v>92.44</v>
      </c>
      <c r="AM23" t="inlineStr">
        <is>
          <t>No</t>
        </is>
      </c>
      <c r="AN23" t="n">
        <v>4.588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206500dc-ba9e-4a58-be62-bb3f830ec1f3,d3df4fe6-6adc-42d7-9751-8481f0ebc05c,206500dc-ba9e-4a58-be62-bb3f830ec1f3,d3df4fe6-6adc-42d7-9751-8481f0ebc05c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218827004245379</t>
        </is>
      </c>
      <c r="B24" t="inlineStr"/>
      <c r="C24" t="inlineStr">
        <is>
          <t>2025-10-07 22:46:44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230</v>
      </c>
      <c r="J24" t="n">
        <v>10</v>
      </c>
      <c r="K24" t="n">
        <v>0</v>
      </c>
      <c r="L24" t="n">
        <v>0</v>
      </c>
      <c r="M24" t="n">
        <v>0</v>
      </c>
      <c r="N24" t="n">
        <v>240</v>
      </c>
      <c r="O24" t="n">
        <v>12</v>
      </c>
      <c r="P24" t="n">
        <v>252</v>
      </c>
      <c r="Q24" t="n">
        <v>252</v>
      </c>
      <c r="R24" t="inlineStr">
        <is>
          <t>22.0%</t>
        </is>
      </c>
      <c r="S24" t="n">
        <v>55.44</v>
      </c>
      <c r="T24" t="n">
        <v>0</v>
      </c>
      <c r="U24" t="n">
        <v>0</v>
      </c>
      <c r="V24" t="n">
        <v>0</v>
      </c>
      <c r="W24" t="n">
        <v>3.71</v>
      </c>
      <c r="X24" t="n">
        <v>5.04</v>
      </c>
      <c r="Y24" t="n">
        <v>0</v>
      </c>
      <c r="Z24" t="n">
        <v>0</v>
      </c>
      <c r="AA24" t="n">
        <v>0</v>
      </c>
      <c r="AB24" t="n">
        <v>0</v>
      </c>
      <c r="AC24" t="n">
        <v>11.56</v>
      </c>
      <c r="AD24" t="n">
        <v>75.75</v>
      </c>
      <c r="AE24" t="n">
        <v>0</v>
      </c>
      <c r="AF24" t="n">
        <v>0</v>
      </c>
      <c r="AG24" t="n">
        <v>0</v>
      </c>
      <c r="AH24" t="n">
        <v>12</v>
      </c>
      <c r="AI24" t="n">
        <v>0</v>
      </c>
      <c r="AJ24" t="n">
        <v>0.24</v>
      </c>
      <c r="AK24" t="n">
        <v>12.24</v>
      </c>
      <c r="AL24" t="n">
        <v>164</v>
      </c>
      <c r="AM24" t="inlineStr">
        <is>
          <t>No</t>
        </is>
      </c>
      <c r="AN24" t="n">
        <v>5.202</v>
      </c>
      <c r="AO24" t="inlineStr">
        <is>
          <t>No</t>
        </is>
      </c>
      <c r="AP24" t="inlineStr">
        <is>
          <t>No</t>
        </is>
      </c>
      <c r="AR24" t="inlineStr">
        <is>
          <t>c27ba60a-db89-4a3c-92e0-c7c699a2c289,206500dc-ba9e-4a58-be62-bb3f830ec1f3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218885659640951</t>
        </is>
      </c>
      <c r="B25" t="inlineStr"/>
      <c r="C25" t="inlineStr">
        <is>
          <t>2025-10-08 15:04:19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460</v>
      </c>
      <c r="J25" t="n">
        <v>20</v>
      </c>
      <c r="K25" t="n">
        <v>50</v>
      </c>
      <c r="L25" t="n">
        <v>0</v>
      </c>
      <c r="M25" t="n">
        <v>50</v>
      </c>
      <c r="N25" t="n">
        <v>430</v>
      </c>
      <c r="O25" t="n">
        <v>21.5</v>
      </c>
      <c r="P25" t="n">
        <v>451.5</v>
      </c>
      <c r="Q25" t="n">
        <v>451.5</v>
      </c>
      <c r="R25" t="inlineStr">
        <is>
          <t>22.0%</t>
        </is>
      </c>
      <c r="S25" t="n">
        <v>99.33</v>
      </c>
      <c r="T25" t="n">
        <v>0</v>
      </c>
      <c r="U25" t="n">
        <v>0</v>
      </c>
      <c r="V25" t="n">
        <v>0</v>
      </c>
      <c r="W25" t="n">
        <v>3.71</v>
      </c>
      <c r="X25" t="n">
        <v>9.029999999999999</v>
      </c>
      <c r="Y25" t="n">
        <v>0</v>
      </c>
      <c r="Z25" t="n">
        <v>0</v>
      </c>
      <c r="AA25" t="n">
        <v>0</v>
      </c>
      <c r="AB25" t="n">
        <v>0</v>
      </c>
      <c r="AC25" t="n">
        <v>20.18</v>
      </c>
      <c r="AD25" t="n">
        <v>132.25</v>
      </c>
      <c r="AE25" t="n">
        <v>0</v>
      </c>
      <c r="AF25" t="n">
        <v>0</v>
      </c>
      <c r="AG25" t="n">
        <v>0</v>
      </c>
      <c r="AH25" t="n">
        <v>21.5</v>
      </c>
      <c r="AI25" t="n">
        <v>0</v>
      </c>
      <c r="AJ25" t="n">
        <v>0.43</v>
      </c>
      <c r="AK25" t="n">
        <v>21.93</v>
      </c>
      <c r="AL25" t="n">
        <v>297.32</v>
      </c>
      <c r="AM25" t="inlineStr">
        <is>
          <t>No</t>
        </is>
      </c>
      <c r="AN25" t="n">
        <v>10.231</v>
      </c>
      <c r="AO25" t="inlineStr">
        <is>
          <t>No</t>
        </is>
      </c>
      <c r="AP25" t="inlineStr">
        <is>
          <t>No</t>
        </is>
      </c>
      <c r="AR25" t="inlineStr">
        <is>
          <t>109681730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218889073179670</t>
        </is>
      </c>
      <c r="B26" t="inlineStr"/>
      <c r="C26" t="inlineStr">
        <is>
          <t>2025-10-08 16:01:13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ONEBLCK75</t>
        </is>
      </c>
      <c r="I26" t="n">
        <v>460</v>
      </c>
      <c r="J26" t="n">
        <v>20</v>
      </c>
      <c r="K26" t="n">
        <v>50</v>
      </c>
      <c r="L26" t="n">
        <v>0</v>
      </c>
      <c r="M26" t="n">
        <v>50</v>
      </c>
      <c r="N26" t="n">
        <v>430</v>
      </c>
      <c r="O26" t="n">
        <v>21.5</v>
      </c>
      <c r="P26" t="n">
        <v>451.5</v>
      </c>
      <c r="Q26" t="n">
        <v>451.5</v>
      </c>
      <c r="R26" t="inlineStr">
        <is>
          <t>22.0%</t>
        </is>
      </c>
      <c r="S26" t="n">
        <v>99.33</v>
      </c>
      <c r="T26" t="n">
        <v>0</v>
      </c>
      <c r="U26" t="n">
        <v>0</v>
      </c>
      <c r="V26" t="n">
        <v>0</v>
      </c>
      <c r="W26" t="n">
        <v>3.71</v>
      </c>
      <c r="X26" t="n">
        <v>9.029999999999999</v>
      </c>
      <c r="Y26" t="n">
        <v>0</v>
      </c>
      <c r="Z26" t="n">
        <v>0</v>
      </c>
      <c r="AA26" t="n">
        <v>0</v>
      </c>
      <c r="AB26" t="n">
        <v>0</v>
      </c>
      <c r="AC26" t="n">
        <v>20.18</v>
      </c>
      <c r="AD26" t="n">
        <v>132.25</v>
      </c>
      <c r="AE26" t="n">
        <v>0</v>
      </c>
      <c r="AF26" t="n">
        <v>0</v>
      </c>
      <c r="AG26" t="n">
        <v>0</v>
      </c>
      <c r="AH26" t="n">
        <v>21.5</v>
      </c>
      <c r="AI26" t="n">
        <v>0</v>
      </c>
      <c r="AJ26" t="n">
        <v>0.43</v>
      </c>
      <c r="AK26" t="n">
        <v>21.93</v>
      </c>
      <c r="AL26" t="n">
        <v>297.32</v>
      </c>
      <c r="AM26" t="inlineStr">
        <is>
          <t>No</t>
        </is>
      </c>
      <c r="AN26" t="n">
        <v>5.532</v>
      </c>
      <c r="AO26" t="inlineStr">
        <is>
          <t>No</t>
        </is>
      </c>
      <c r="AP26" t="inlineStr">
        <is>
          <t>No</t>
        </is>
      </c>
      <c r="AQ26" t="inlineStr">
        <is>
          <t>SWIGGYIT</t>
        </is>
      </c>
      <c r="AR26" t="inlineStr">
        <is>
          <t>d64389e9-2d76-460c-9ec8-2a38ff64f2b3,206500dc-ba9e-4a58-be62-bb3f830ec1f3,d64389e9-2d76-460c-9ec8-2a38ff64f2b3,206500dc-ba9e-4a58-be62-bb3f830ec1f3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218900034280050</t>
        </is>
      </c>
      <c r="B27" t="inlineStr"/>
      <c r="C27" t="inlineStr">
        <is>
          <t>2025-10-08 19:03:54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/>
      <c r="I27" t="n">
        <v>390</v>
      </c>
      <c r="J27" t="n">
        <v>15</v>
      </c>
      <c r="K27" t="n">
        <v>0</v>
      </c>
      <c r="L27" t="n">
        <v>0</v>
      </c>
      <c r="M27" t="n">
        <v>0</v>
      </c>
      <c r="N27" t="n">
        <v>405</v>
      </c>
      <c r="O27" t="n">
        <v>20.26</v>
      </c>
      <c r="P27" t="n">
        <v>425.26</v>
      </c>
      <c r="Q27" t="n">
        <v>425.24</v>
      </c>
      <c r="R27" t="inlineStr">
        <is>
          <t>22.0%</t>
        </is>
      </c>
      <c r="S27" t="n">
        <v>93.55</v>
      </c>
      <c r="T27" t="n">
        <v>0</v>
      </c>
      <c r="U27" t="n">
        <v>0</v>
      </c>
      <c r="V27" t="n">
        <v>0</v>
      </c>
      <c r="W27" t="n">
        <v>3.71</v>
      </c>
      <c r="X27" t="n">
        <v>8.5</v>
      </c>
      <c r="Y27" t="n">
        <v>0</v>
      </c>
      <c r="Z27" t="n">
        <v>0</v>
      </c>
      <c r="AA27" t="n">
        <v>0</v>
      </c>
      <c r="AB27" t="n">
        <v>0</v>
      </c>
      <c r="AC27" t="n">
        <v>19.04</v>
      </c>
      <c r="AD27" t="n">
        <v>124.8</v>
      </c>
      <c r="AE27" t="n">
        <v>0</v>
      </c>
      <c r="AF27" t="n">
        <v>0</v>
      </c>
      <c r="AG27" t="n">
        <v>0</v>
      </c>
      <c r="AH27" t="n">
        <v>20.25</v>
      </c>
      <c r="AI27" t="n">
        <v>0</v>
      </c>
      <c r="AJ27" t="n">
        <v>0.41</v>
      </c>
      <c r="AK27" t="n">
        <v>20.66</v>
      </c>
      <c r="AL27" t="n">
        <v>279.78</v>
      </c>
      <c r="AM27" t="inlineStr">
        <is>
          <t>No</t>
        </is>
      </c>
      <c r="AN27" t="n">
        <v>8.542</v>
      </c>
      <c r="AO27" t="inlineStr">
        <is>
          <t>No</t>
        </is>
      </c>
      <c r="AP27" t="inlineStr">
        <is>
          <t>No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218963495395510</t>
        </is>
      </c>
      <c r="B28" t="inlineStr"/>
      <c r="C28" t="inlineStr">
        <is>
          <t>2025-10-09 12:41:35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3.71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16.78</v>
      </c>
      <c r="AD28" t="n">
        <v>109.96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244.69</v>
      </c>
      <c r="AM28" t="inlineStr">
        <is>
          <t>No</t>
        </is>
      </c>
      <c r="AN28" t="n">
        <v>9.074</v>
      </c>
      <c r="AO28" t="inlineStr">
        <is>
          <t>No</t>
        </is>
      </c>
      <c r="AP28" t="inlineStr">
        <is>
          <t>No</t>
        </is>
      </c>
      <c r="AR28" t="inlineStr">
        <is>
          <t>109681737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218978970723060</t>
        </is>
      </c>
      <c r="B29" t="inlineStr"/>
      <c r="C29" t="inlineStr">
        <is>
          <t>2025-10-09 16:59:30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/>
      <c r="I29" t="n">
        <v>230</v>
      </c>
      <c r="J29" t="n">
        <v>10</v>
      </c>
      <c r="K29" t="n">
        <v>0</v>
      </c>
      <c r="L29" t="n">
        <v>0</v>
      </c>
      <c r="M29" t="n">
        <v>0</v>
      </c>
      <c r="N29" t="n">
        <v>240</v>
      </c>
      <c r="O29" t="n">
        <v>12</v>
      </c>
      <c r="P29" t="n">
        <v>252</v>
      </c>
      <c r="Q29" t="n">
        <v>252</v>
      </c>
      <c r="R29" t="inlineStr">
        <is>
          <t>22.0%</t>
        </is>
      </c>
      <c r="S29" t="n">
        <v>55.44</v>
      </c>
      <c r="T29" t="n">
        <v>0</v>
      </c>
      <c r="U29" t="n">
        <v>0</v>
      </c>
      <c r="V29" t="n">
        <v>0</v>
      </c>
      <c r="W29" t="n">
        <v>3.71</v>
      </c>
      <c r="X29" t="n">
        <v>5.04</v>
      </c>
      <c r="Y29" t="n">
        <v>0</v>
      </c>
      <c r="Z29" t="n">
        <v>0</v>
      </c>
      <c r="AA29" t="n">
        <v>0</v>
      </c>
      <c r="AB29" t="n">
        <v>0</v>
      </c>
      <c r="AC29" t="n">
        <v>11.56</v>
      </c>
      <c r="AD29" t="n">
        <v>75.75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0.24</v>
      </c>
      <c r="AK29" t="n">
        <v>12.24</v>
      </c>
      <c r="AL29" t="n">
        <v>164</v>
      </c>
      <c r="AM29" t="inlineStr">
        <is>
          <t>No</t>
        </is>
      </c>
      <c r="AN29" t="n">
        <v>1.972</v>
      </c>
      <c r="AO29" t="inlineStr">
        <is>
          <t>No</t>
        </is>
      </c>
      <c r="AP29" t="inlineStr">
        <is>
          <t>No</t>
        </is>
      </c>
      <c r="AR29" t="inlineStr">
        <is>
          <t>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218987566857939</t>
        </is>
      </c>
      <c r="B30" t="inlineStr"/>
      <c r="C30" t="inlineStr">
        <is>
          <t>2025-10-09 19:22:46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/>
      <c r="I30" t="n">
        <v>500</v>
      </c>
      <c r="J30" t="n">
        <v>20</v>
      </c>
      <c r="K30" t="n">
        <v>0</v>
      </c>
      <c r="L30" t="n">
        <v>0</v>
      </c>
      <c r="M30" t="n">
        <v>0</v>
      </c>
      <c r="N30" t="n">
        <v>520</v>
      </c>
      <c r="O30" t="n">
        <v>26</v>
      </c>
      <c r="P30" t="n">
        <v>546</v>
      </c>
      <c r="Q30" t="n">
        <v>546</v>
      </c>
      <c r="R30" t="inlineStr">
        <is>
          <t>22.0%</t>
        </is>
      </c>
      <c r="S30" t="n">
        <v>120.12</v>
      </c>
      <c r="T30" t="n">
        <v>0</v>
      </c>
      <c r="U30" t="n">
        <v>0</v>
      </c>
      <c r="V30" t="n">
        <v>0</v>
      </c>
      <c r="W30" t="n">
        <v>3.71</v>
      </c>
      <c r="X30" t="n">
        <v>10.92</v>
      </c>
      <c r="Y30" t="n">
        <v>0</v>
      </c>
      <c r="Z30" t="n">
        <v>0</v>
      </c>
      <c r="AA30" t="n">
        <v>0</v>
      </c>
      <c r="AB30" t="n">
        <v>0</v>
      </c>
      <c r="AC30" t="n">
        <v>24.26</v>
      </c>
      <c r="AD30" t="n">
        <v>159.01</v>
      </c>
      <c r="AE30" t="n">
        <v>0</v>
      </c>
      <c r="AF30" t="n">
        <v>0</v>
      </c>
      <c r="AG30" t="n">
        <v>0</v>
      </c>
      <c r="AH30" t="n">
        <v>26</v>
      </c>
      <c r="AI30" t="n">
        <v>0</v>
      </c>
      <c r="AJ30" t="n">
        <v>0.52</v>
      </c>
      <c r="AK30" t="n">
        <v>26.52</v>
      </c>
      <c r="AL30" t="n">
        <v>360.46</v>
      </c>
      <c r="AM30" t="inlineStr">
        <is>
          <t>No</t>
        </is>
      </c>
      <c r="AN30" t="n">
        <v>7.924</v>
      </c>
      <c r="AO30" t="inlineStr">
        <is>
          <t>No</t>
        </is>
      </c>
      <c r="AP30" t="inlineStr">
        <is>
          <t>No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219081832164823</t>
        </is>
      </c>
      <c r="B31" t="inlineStr"/>
      <c r="C31" t="inlineStr">
        <is>
          <t>2025-10-10 21:33:52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FLAT100</t>
        </is>
      </c>
      <c r="I31" t="n">
        <v>1560</v>
      </c>
      <c r="J31" t="n">
        <v>65</v>
      </c>
      <c r="K31" t="n">
        <v>99.98999999999999</v>
      </c>
      <c r="L31" t="n">
        <v>0</v>
      </c>
      <c r="M31" t="n">
        <v>99.98999999999999</v>
      </c>
      <c r="N31" t="n">
        <v>1525.01</v>
      </c>
      <c r="O31" t="n">
        <v>76.26000000000001</v>
      </c>
      <c r="P31" t="n">
        <v>1601.27</v>
      </c>
      <c r="Q31" t="n">
        <v>1601.27</v>
      </c>
      <c r="R31" t="inlineStr">
        <is>
          <t>22.0%</t>
        </is>
      </c>
      <c r="S31" t="n">
        <v>352.28</v>
      </c>
      <c r="T31" t="n">
        <v>0</v>
      </c>
      <c r="U31" t="n">
        <v>0</v>
      </c>
      <c r="V31" t="n">
        <v>0</v>
      </c>
      <c r="W31" t="n">
        <v>3.71</v>
      </c>
      <c r="X31" t="n">
        <v>32.03</v>
      </c>
      <c r="Y31" t="n">
        <v>0</v>
      </c>
      <c r="Z31" t="n">
        <v>0</v>
      </c>
      <c r="AA31" t="n">
        <v>0</v>
      </c>
      <c r="AB31" t="n">
        <v>0</v>
      </c>
      <c r="AC31" t="n">
        <v>69.84</v>
      </c>
      <c r="AD31" t="n">
        <v>457.86</v>
      </c>
      <c r="AE31" t="n">
        <v>0</v>
      </c>
      <c r="AF31" t="n">
        <v>0</v>
      </c>
      <c r="AG31" t="n">
        <v>0</v>
      </c>
      <c r="AH31" t="n">
        <v>76.25</v>
      </c>
      <c r="AI31" t="n">
        <v>0</v>
      </c>
      <c r="AJ31" t="n">
        <v>1.53</v>
      </c>
      <c r="AK31" t="n">
        <v>77.78</v>
      </c>
      <c r="AL31" t="n">
        <v>1065.62</v>
      </c>
      <c r="AM31" t="inlineStr">
        <is>
          <t>No</t>
        </is>
      </c>
      <c r="AN31" t="n">
        <v>5.125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219139657996648</t>
        </is>
      </c>
      <c r="B32" t="inlineStr"/>
      <c r="C32" t="inlineStr">
        <is>
          <t>2025-10-11 13:37:37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320</v>
      </c>
      <c r="J32" t="n">
        <v>20</v>
      </c>
      <c r="K32" t="n">
        <v>50</v>
      </c>
      <c r="L32" t="n">
        <v>0</v>
      </c>
      <c r="M32" t="n">
        <v>50</v>
      </c>
      <c r="N32" t="n">
        <v>290</v>
      </c>
      <c r="O32" t="n">
        <v>14.5</v>
      </c>
      <c r="P32" t="n">
        <v>304.5</v>
      </c>
      <c r="Q32" t="n">
        <v>304.5</v>
      </c>
      <c r="R32" t="inlineStr">
        <is>
          <t>22.0%</t>
        </is>
      </c>
      <c r="S32" t="n">
        <v>66.98999999999999</v>
      </c>
      <c r="T32" t="n">
        <v>0</v>
      </c>
      <c r="U32" t="n">
        <v>0</v>
      </c>
      <c r="V32" t="n">
        <v>0</v>
      </c>
      <c r="W32" t="n">
        <v>3.71</v>
      </c>
      <c r="X32" t="n">
        <v>6.09</v>
      </c>
      <c r="Y32" t="n">
        <v>0</v>
      </c>
      <c r="Z32" t="n">
        <v>10</v>
      </c>
      <c r="AA32" t="n">
        <v>0</v>
      </c>
      <c r="AB32" t="n">
        <v>0</v>
      </c>
      <c r="AC32" t="n">
        <v>15.62</v>
      </c>
      <c r="AD32" t="n">
        <v>102.41</v>
      </c>
      <c r="AE32" t="n">
        <v>0</v>
      </c>
      <c r="AF32" t="n">
        <v>0</v>
      </c>
      <c r="AG32" t="n">
        <v>0</v>
      </c>
      <c r="AH32" t="n">
        <v>14.5</v>
      </c>
      <c r="AI32" t="n">
        <v>0</v>
      </c>
      <c r="AJ32" t="n">
        <v>0.29</v>
      </c>
      <c r="AK32" t="n">
        <v>14.79</v>
      </c>
      <c r="AL32" t="n">
        <v>187.3</v>
      </c>
      <c r="AM32" t="inlineStr">
        <is>
          <t>No</t>
        </is>
      </c>
      <c r="AN32" t="n">
        <v>5.704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219144005420059</t>
        </is>
      </c>
      <c r="B33" t="inlineStr"/>
      <c r="C33" t="inlineStr">
        <is>
          <t>2025-10-11 14:50:05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FLAT100</t>
        </is>
      </c>
      <c r="I33" t="n">
        <v>1070</v>
      </c>
      <c r="J33" t="n">
        <v>40</v>
      </c>
      <c r="K33" t="n">
        <v>99.98</v>
      </c>
      <c r="L33" t="n">
        <v>0</v>
      </c>
      <c r="M33" t="n">
        <v>99.98</v>
      </c>
      <c r="N33" t="n">
        <v>1010.02</v>
      </c>
      <c r="O33" t="n">
        <v>50.5</v>
      </c>
      <c r="P33" t="n">
        <v>1060.52</v>
      </c>
      <c r="Q33" t="n">
        <v>1060.52</v>
      </c>
      <c r="R33" t="inlineStr">
        <is>
          <t>22.0%</t>
        </is>
      </c>
      <c r="S33" t="n">
        <v>233.31</v>
      </c>
      <c r="T33" t="n">
        <v>0</v>
      </c>
      <c r="U33" t="n">
        <v>0</v>
      </c>
      <c r="V33" t="n">
        <v>0</v>
      </c>
      <c r="W33" t="n">
        <v>0</v>
      </c>
      <c r="X33" t="n">
        <v>21.21</v>
      </c>
      <c r="Y33" t="n">
        <v>0</v>
      </c>
      <c r="Z33" t="n">
        <v>10</v>
      </c>
      <c r="AA33" t="n">
        <v>0</v>
      </c>
      <c r="AB33" t="n">
        <v>0</v>
      </c>
      <c r="AC33" t="n">
        <v>47.62</v>
      </c>
      <c r="AD33" t="n">
        <v>312.14</v>
      </c>
      <c r="AE33" t="n">
        <v>0</v>
      </c>
      <c r="AF33" t="n">
        <v>0</v>
      </c>
      <c r="AG33" t="n">
        <v>0</v>
      </c>
      <c r="AH33" t="n">
        <v>50.5</v>
      </c>
      <c r="AI33" t="n">
        <v>0</v>
      </c>
      <c r="AJ33" t="n">
        <v>1.01</v>
      </c>
      <c r="AK33" t="n">
        <v>51.51</v>
      </c>
      <c r="AL33" t="n">
        <v>696.89</v>
      </c>
      <c r="AM33" t="inlineStr">
        <is>
          <t>No</t>
        </is>
      </c>
      <c r="AN33" t="n">
        <v>8.542</v>
      </c>
      <c r="AO33" t="inlineStr">
        <is>
          <t>No</t>
        </is>
      </c>
      <c r="AP33" t="inlineStr">
        <is>
          <t>No</t>
        </is>
      </c>
      <c r="AR33" t="inlineStr">
        <is>
          <t>de0f3896-574d-4b13-97af-2256adc5ee67,de0f3896-574d-4b13-97af-2256adc5ee67</t>
        </is>
      </c>
      <c r="AS33" t="inlineStr">
        <is>
          <t>No</t>
        </is>
      </c>
      <c r="AT33" t="inlineStr"/>
      <c r="AV33" t="inlineStr"/>
      <c r="AW33" t="inlineStr">
        <is>
          <t>No</t>
        </is>
      </c>
      <c r="AX33" t="inlineStr">
        <is>
          <t>No</t>
        </is>
      </c>
    </row>
    <row r="34">
      <c r="A34" t="inlineStr">
        <is>
          <t>219152292299235</t>
        </is>
      </c>
      <c r="B34" t="inlineStr"/>
      <c r="C34" t="inlineStr">
        <is>
          <t>2025-10-11 17:08:12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460</v>
      </c>
      <c r="J34" t="n">
        <v>20</v>
      </c>
      <c r="K34" t="n">
        <v>50</v>
      </c>
      <c r="L34" t="n">
        <v>0</v>
      </c>
      <c r="M34" t="n">
        <v>50</v>
      </c>
      <c r="N34" t="n">
        <v>430</v>
      </c>
      <c r="O34" t="n">
        <v>21.5</v>
      </c>
      <c r="P34" t="n">
        <v>451.5</v>
      </c>
      <c r="Q34" t="n">
        <v>451.5</v>
      </c>
      <c r="R34" t="inlineStr">
        <is>
          <t>22.0%</t>
        </is>
      </c>
      <c r="S34" t="n">
        <v>99.33</v>
      </c>
      <c r="T34" t="n">
        <v>0</v>
      </c>
      <c r="U34" t="n">
        <v>0</v>
      </c>
      <c r="V34" t="n">
        <v>0</v>
      </c>
      <c r="W34" t="n">
        <v>3.71</v>
      </c>
      <c r="X34" t="n">
        <v>9.029999999999999</v>
      </c>
      <c r="Y34" t="n">
        <v>0</v>
      </c>
      <c r="Z34" t="n">
        <v>0</v>
      </c>
      <c r="AA34" t="n">
        <v>0</v>
      </c>
      <c r="AB34" t="n">
        <v>0</v>
      </c>
      <c r="AC34" t="n">
        <v>20.18</v>
      </c>
      <c r="AD34" t="n">
        <v>132.25</v>
      </c>
      <c r="AE34" t="n">
        <v>0</v>
      </c>
      <c r="AF34" t="n">
        <v>0</v>
      </c>
      <c r="AG34" t="n">
        <v>0</v>
      </c>
      <c r="AH34" t="n">
        <v>21.5</v>
      </c>
      <c r="AI34" t="n">
        <v>0</v>
      </c>
      <c r="AJ34" t="n">
        <v>0.43</v>
      </c>
      <c r="AK34" t="n">
        <v>21.93</v>
      </c>
      <c r="AL34" t="n">
        <v>297.32</v>
      </c>
      <c r="AM34" t="inlineStr">
        <is>
          <t>No</t>
        </is>
      </c>
      <c r="AN34" t="n">
        <v>10.231</v>
      </c>
      <c r="AO34" t="inlineStr">
        <is>
          <t>No</t>
        </is>
      </c>
      <c r="AP34" t="inlineStr">
        <is>
          <t>No</t>
        </is>
      </c>
      <c r="AR34" t="inlineStr">
        <is>
          <t>109681730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219162316266974</t>
        </is>
      </c>
      <c r="B35" t="inlineStr"/>
      <c r="C35" t="inlineStr">
        <is>
          <t>2025-10-11 19:55:16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FLAT100</t>
        </is>
      </c>
      <c r="I35" t="n">
        <v>1200</v>
      </c>
      <c r="J35" t="n">
        <v>50</v>
      </c>
      <c r="K35" t="n">
        <v>99.98999999999999</v>
      </c>
      <c r="L35" t="n">
        <v>0</v>
      </c>
      <c r="M35" t="n">
        <v>99.98999999999999</v>
      </c>
      <c r="N35" t="n">
        <v>1150.01</v>
      </c>
      <c r="O35" t="n">
        <v>57.5</v>
      </c>
      <c r="P35" t="n">
        <v>1207.51</v>
      </c>
      <c r="Q35" t="n">
        <v>1207.51</v>
      </c>
      <c r="R35" t="inlineStr">
        <is>
          <t>22.0%</t>
        </is>
      </c>
      <c r="S35" t="n">
        <v>265.65</v>
      </c>
      <c r="T35" t="n">
        <v>0</v>
      </c>
      <c r="U35" t="n">
        <v>0</v>
      </c>
      <c r="V35" t="n">
        <v>0</v>
      </c>
      <c r="W35" t="n">
        <v>0</v>
      </c>
      <c r="X35" t="n">
        <v>24.15</v>
      </c>
      <c r="Y35" t="n">
        <v>0</v>
      </c>
      <c r="Z35" t="n">
        <v>0</v>
      </c>
      <c r="AA35" t="n">
        <v>0</v>
      </c>
      <c r="AB35" t="n">
        <v>0</v>
      </c>
      <c r="AC35" t="n">
        <v>52.16</v>
      </c>
      <c r="AD35" t="n">
        <v>341.96</v>
      </c>
      <c r="AE35" t="n">
        <v>0</v>
      </c>
      <c r="AF35" t="n">
        <v>0</v>
      </c>
      <c r="AG35" t="n">
        <v>0</v>
      </c>
      <c r="AH35" t="n">
        <v>57.5</v>
      </c>
      <c r="AI35" t="n">
        <v>0</v>
      </c>
      <c r="AJ35" t="n">
        <v>1.15</v>
      </c>
      <c r="AK35" t="n">
        <v>58.65</v>
      </c>
      <c r="AL35" t="n">
        <v>806.9</v>
      </c>
      <c r="AM35" t="inlineStr">
        <is>
          <t>No</t>
        </is>
      </c>
      <c r="AN35" t="n">
        <v>3.324</v>
      </c>
      <c r="AO35" t="inlineStr">
        <is>
          <t>No</t>
        </is>
      </c>
      <c r="AP35" t="inlineStr">
        <is>
          <t>No</t>
        </is>
      </c>
      <c r="AR35" t="inlineStr">
        <is>
          <t>104304725</t>
        </is>
      </c>
      <c r="AS35" t="inlineStr">
        <is>
          <t>No</t>
        </is>
      </c>
      <c r="AT35" t="inlineStr"/>
      <c r="AV35" t="inlineStr"/>
      <c r="AW35" t="inlineStr">
        <is>
          <t>No</t>
        </is>
      </c>
      <c r="AX35" t="inlineStr">
        <is>
          <t>No</t>
        </is>
      </c>
    </row>
    <row r="36">
      <c r="A36" t="inlineStr">
        <is>
          <t>219164271860516</t>
        </is>
      </c>
      <c r="B36" t="inlineStr"/>
      <c r="C36" t="inlineStr">
        <is>
          <t>2025-10-11 20:27:51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605</v>
      </c>
      <c r="J36" t="n">
        <v>25</v>
      </c>
      <c r="K36" t="n">
        <v>49.99</v>
      </c>
      <c r="L36" t="n">
        <v>0</v>
      </c>
      <c r="M36" t="n">
        <v>49.99</v>
      </c>
      <c r="N36" t="n">
        <v>580.01</v>
      </c>
      <c r="O36" t="n">
        <v>29</v>
      </c>
      <c r="P36" t="n">
        <v>609.01</v>
      </c>
      <c r="Q36" t="n">
        <v>609.01</v>
      </c>
      <c r="R36" t="inlineStr">
        <is>
          <t>22.0%</t>
        </is>
      </c>
      <c r="S36" t="n">
        <v>133.98</v>
      </c>
      <c r="T36" t="n">
        <v>0</v>
      </c>
      <c r="U36" t="n">
        <v>0</v>
      </c>
      <c r="V36" t="n">
        <v>0</v>
      </c>
      <c r="W36" t="n">
        <v>3.71</v>
      </c>
      <c r="X36" t="n">
        <v>12.18</v>
      </c>
      <c r="Y36" t="n">
        <v>0</v>
      </c>
      <c r="Z36" t="n">
        <v>0</v>
      </c>
      <c r="AA36" t="n">
        <v>0</v>
      </c>
      <c r="AB36" t="n">
        <v>0</v>
      </c>
      <c r="AC36" t="n">
        <v>26.98</v>
      </c>
      <c r="AD36" t="n">
        <v>176.85</v>
      </c>
      <c r="AE36" t="n">
        <v>0</v>
      </c>
      <c r="AF36" t="n">
        <v>0</v>
      </c>
      <c r="AG36" t="n">
        <v>0</v>
      </c>
      <c r="AH36" t="n">
        <v>29</v>
      </c>
      <c r="AI36" t="n">
        <v>0</v>
      </c>
      <c r="AJ36" t="n">
        <v>0.58</v>
      </c>
      <c r="AK36" t="n">
        <v>29.58</v>
      </c>
      <c r="AL36" t="n">
        <v>402.57</v>
      </c>
      <c r="AM36" t="inlineStr">
        <is>
          <t>No</t>
        </is>
      </c>
      <c r="AN36" t="n">
        <v>4.466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219176478083194</t>
        </is>
      </c>
      <c r="B37" t="inlineStr"/>
      <c r="C37" t="inlineStr">
        <is>
          <t>2025-10-11 23:51:18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500</v>
      </c>
      <c r="J37" t="n">
        <v>30</v>
      </c>
      <c r="K37" t="n">
        <v>50</v>
      </c>
      <c r="L37" t="n">
        <v>0</v>
      </c>
      <c r="M37" t="n">
        <v>50</v>
      </c>
      <c r="N37" t="n">
        <v>480</v>
      </c>
      <c r="O37" t="n">
        <v>24</v>
      </c>
      <c r="P37" t="n">
        <v>504</v>
      </c>
      <c r="Q37" t="n">
        <v>504</v>
      </c>
      <c r="R37" t="inlineStr">
        <is>
          <t>22.0%</t>
        </is>
      </c>
      <c r="S37" t="n">
        <v>110.88</v>
      </c>
      <c r="T37" t="n">
        <v>0</v>
      </c>
      <c r="U37" t="n">
        <v>0</v>
      </c>
      <c r="V37" t="n">
        <v>0</v>
      </c>
      <c r="W37" t="n">
        <v>3.71</v>
      </c>
      <c r="X37" t="n">
        <v>10.08</v>
      </c>
      <c r="Y37" t="n">
        <v>0</v>
      </c>
      <c r="Z37" t="n">
        <v>0</v>
      </c>
      <c r="AA37" t="n">
        <v>0</v>
      </c>
      <c r="AB37" t="n">
        <v>0</v>
      </c>
      <c r="AC37" t="n">
        <v>22.44</v>
      </c>
      <c r="AD37" t="n">
        <v>147.11</v>
      </c>
      <c r="AE37" t="n">
        <v>0</v>
      </c>
      <c r="AF37" t="n">
        <v>0</v>
      </c>
      <c r="AG37" t="n">
        <v>0</v>
      </c>
      <c r="AH37" t="n">
        <v>24</v>
      </c>
      <c r="AI37" t="n">
        <v>0</v>
      </c>
      <c r="AJ37" t="n">
        <v>0.48</v>
      </c>
      <c r="AK37" t="n">
        <v>24.48</v>
      </c>
      <c r="AL37" t="n">
        <v>332.41</v>
      </c>
      <c r="AM37" t="inlineStr">
        <is>
          <t>No</t>
        </is>
      </c>
      <c r="AN37" t="n">
        <v>4.029</v>
      </c>
      <c r="AO37" t="inlineStr">
        <is>
          <t>No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219176541232685</t>
        </is>
      </c>
      <c r="B38" t="inlineStr"/>
      <c r="C38" t="inlineStr">
        <is>
          <t>2025-10-11 23:52:21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SWIGGYIT</t>
        </is>
      </c>
      <c r="I38" t="n">
        <v>390</v>
      </c>
      <c r="J38" t="n">
        <v>15</v>
      </c>
      <c r="K38" t="n">
        <v>50</v>
      </c>
      <c r="L38" t="n">
        <v>0</v>
      </c>
      <c r="M38" t="n">
        <v>50</v>
      </c>
      <c r="N38" t="n">
        <v>355</v>
      </c>
      <c r="O38" t="n">
        <v>17.76</v>
      </c>
      <c r="P38" t="n">
        <v>372.76</v>
      </c>
      <c r="Q38" t="n">
        <v>372.76</v>
      </c>
      <c r="R38" t="inlineStr">
        <is>
          <t>22.0%</t>
        </is>
      </c>
      <c r="S38" t="n">
        <v>82.01000000000001</v>
      </c>
      <c r="T38" t="n">
        <v>0</v>
      </c>
      <c r="U38" t="n">
        <v>0</v>
      </c>
      <c r="V38" t="n">
        <v>0</v>
      </c>
      <c r="W38" t="n">
        <v>3.71</v>
      </c>
      <c r="X38" t="n">
        <v>7.46</v>
      </c>
      <c r="Y38" t="n">
        <v>0</v>
      </c>
      <c r="Z38" t="n">
        <v>0</v>
      </c>
      <c r="AA38" t="n">
        <v>0</v>
      </c>
      <c r="AB38" t="n">
        <v>0</v>
      </c>
      <c r="AC38" t="n">
        <v>16.78</v>
      </c>
      <c r="AD38" t="n">
        <v>109.96</v>
      </c>
      <c r="AE38" t="n">
        <v>0</v>
      </c>
      <c r="AF38" t="n">
        <v>0</v>
      </c>
      <c r="AG38" t="n">
        <v>0</v>
      </c>
      <c r="AH38" t="n">
        <v>17.75</v>
      </c>
      <c r="AI38" t="n">
        <v>0</v>
      </c>
      <c r="AJ38" t="n">
        <v>0.35</v>
      </c>
      <c r="AK38" t="n">
        <v>18.1</v>
      </c>
      <c r="AL38" t="n">
        <v>244.69</v>
      </c>
      <c r="AM38" t="inlineStr">
        <is>
          <t>No</t>
        </is>
      </c>
      <c r="AN38" t="n">
        <v>7.358</v>
      </c>
      <c r="AO38" t="inlineStr">
        <is>
          <t>No</t>
        </is>
      </c>
      <c r="AP38" t="inlineStr">
        <is>
          <t>No</t>
        </is>
      </c>
      <c r="AR38" t="inlineStr">
        <is>
          <t>1822c7c8-5532-4e33-8f8f-8e6f264b1ef3,1822c7c8-5532-4e33-8f8f-8e6f264b1ef3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2025-10-05</t>
        </is>
      </c>
      <c r="F3" t="inlineStr">
        <is>
          <t>2025-10-11</t>
        </is>
      </c>
      <c r="G3" t="inlineStr">
        <is>
          <t>251015FS36006347</t>
        </is>
      </c>
      <c r="H3" t="inlineStr">
        <is>
          <t>Week 1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2025-10-05</t>
        </is>
      </c>
      <c r="F4" t="inlineStr">
        <is>
          <t>2025-10-11</t>
        </is>
      </c>
      <c r="G4" t="inlineStr">
        <is>
          <t>251015FS36006347</t>
        </is>
      </c>
      <c r="H4" t="inlineStr">
        <is>
          <t>Week 1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10385</v>
      </c>
      <c r="J2" t="n">
        <v>425</v>
      </c>
      <c r="K2" t="n">
        <v>1117.94</v>
      </c>
      <c r="L2" t="n">
        <v>0</v>
      </c>
      <c r="M2" t="n">
        <v>1117.94</v>
      </c>
      <c r="N2" t="n">
        <v>9692.060000000001</v>
      </c>
      <c r="O2" t="n">
        <v>484.6799999999999</v>
      </c>
      <c r="P2" t="n">
        <v>10176.74</v>
      </c>
      <c r="Q2" t="n">
        <v>10176.68</v>
      </c>
      <c r="R2" t="n">
        <v>0</v>
      </c>
      <c r="S2" t="n">
        <v>2238.83</v>
      </c>
      <c r="T2" t="n">
        <v>0</v>
      </c>
      <c r="U2" t="n">
        <v>0</v>
      </c>
      <c r="V2" t="n">
        <v>0</v>
      </c>
      <c r="W2" t="n">
        <v>100.1</v>
      </c>
      <c r="X2" t="n">
        <v>203.51</v>
      </c>
      <c r="Y2" t="n">
        <v>0</v>
      </c>
      <c r="Z2" t="n">
        <v>0</v>
      </c>
      <c r="AA2" t="n">
        <v>0</v>
      </c>
      <c r="AB2" t="n">
        <v>0</v>
      </c>
      <c r="AC2" t="n">
        <v>457.6800000000001</v>
      </c>
      <c r="AD2" t="n">
        <v>3000.12</v>
      </c>
      <c r="AE2" t="n">
        <v>0</v>
      </c>
      <c r="AF2" t="n">
        <v>230</v>
      </c>
      <c r="AG2" t="n">
        <v>230</v>
      </c>
      <c r="AH2" t="n">
        <v>484.6</v>
      </c>
      <c r="AI2" t="n">
        <v>0</v>
      </c>
      <c r="AJ2" t="n">
        <v>9.649999999999999</v>
      </c>
      <c r="AK2" t="n">
        <v>494.2500000000001</v>
      </c>
      <c r="AL2" t="n">
        <v>6452.380000000001</v>
      </c>
      <c r="AM2" t="n">
        <v>0</v>
      </c>
      <c r="AN2" t="n">
        <v>159.7869999999999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12254.3</v>
      </c>
      <c r="J3" t="n">
        <v>501.5</v>
      </c>
      <c r="K3" t="n">
        <v>1319.1692</v>
      </c>
      <c r="L3" t="n">
        <v>0</v>
      </c>
      <c r="M3" t="n">
        <v>1319.1692</v>
      </c>
      <c r="N3" t="n">
        <v>11436.6308</v>
      </c>
      <c r="O3" t="n">
        <v>571.9223999999998</v>
      </c>
      <c r="P3" t="n">
        <v>12008.5532</v>
      </c>
      <c r="Q3" t="n">
        <v>12008.4824</v>
      </c>
      <c r="R3" t="n">
        <v>0</v>
      </c>
      <c r="S3" t="n">
        <v>2641.8194</v>
      </c>
      <c r="T3" t="n">
        <v>0</v>
      </c>
      <c r="U3" t="n">
        <v>0</v>
      </c>
      <c r="V3" t="n">
        <v>0</v>
      </c>
      <c r="W3" t="n">
        <v>118.118</v>
      </c>
      <c r="X3" t="n">
        <v>240.1418</v>
      </c>
      <c r="Y3" t="n">
        <v>0</v>
      </c>
      <c r="Z3" t="n">
        <v>0</v>
      </c>
      <c r="AA3" t="n">
        <v>0</v>
      </c>
      <c r="AB3" t="n">
        <v>0</v>
      </c>
      <c r="AC3" t="n">
        <v>540.0624</v>
      </c>
      <c r="AD3" t="n">
        <v>3540.1416</v>
      </c>
      <c r="AE3" t="n">
        <v>0</v>
      </c>
      <c r="AF3" t="n">
        <v>271.4</v>
      </c>
      <c r="AG3" t="n">
        <v>271.4</v>
      </c>
      <c r="AH3" t="n">
        <v>571.828</v>
      </c>
      <c r="AI3" t="n">
        <v>0</v>
      </c>
      <c r="AJ3" t="n">
        <v>11.387</v>
      </c>
      <c r="AK3" t="n">
        <v>583.215</v>
      </c>
      <c r="AL3" t="n">
        <v>7613.808400000001</v>
      </c>
      <c r="AM3" t="n">
        <v>0</v>
      </c>
      <c r="AN3" t="n">
        <v>188.5486599999999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10385</v>
      </c>
      <c r="J4" t="n">
        <v>425</v>
      </c>
      <c r="K4" t="n">
        <v>1117.94</v>
      </c>
      <c r="L4" t="n">
        <v>0</v>
      </c>
      <c r="M4" t="n">
        <v>1117.94</v>
      </c>
      <c r="N4" t="n">
        <v>9692.060000000001</v>
      </c>
      <c r="O4" t="n">
        <v>484.6799999999999</v>
      </c>
      <c r="P4" t="n">
        <v>10176.74</v>
      </c>
      <c r="Q4" t="n">
        <v>10176.68</v>
      </c>
      <c r="R4" t="n">
        <v>0</v>
      </c>
      <c r="S4" t="n">
        <v>2238.83</v>
      </c>
      <c r="T4" t="n">
        <v>0</v>
      </c>
      <c r="U4" t="n">
        <v>0</v>
      </c>
      <c r="V4" t="n">
        <v>0</v>
      </c>
      <c r="W4" t="n">
        <v>100.1</v>
      </c>
      <c r="X4" t="n">
        <v>203.51</v>
      </c>
      <c r="Y4" t="n">
        <v>0</v>
      </c>
      <c r="Z4" t="n">
        <v>0</v>
      </c>
      <c r="AA4" t="n">
        <v>0</v>
      </c>
      <c r="AB4" t="n">
        <v>0</v>
      </c>
      <c r="AC4" t="n">
        <v>457.6800000000001</v>
      </c>
      <c r="AD4" t="n">
        <v>3000.12</v>
      </c>
      <c r="AE4" t="n">
        <v>0</v>
      </c>
      <c r="AF4" t="n">
        <v>230</v>
      </c>
      <c r="AG4" t="n">
        <v>230</v>
      </c>
      <c r="AH4" t="n">
        <v>484.6</v>
      </c>
      <c r="AI4" t="n">
        <v>0</v>
      </c>
      <c r="AJ4" t="n">
        <v>9.649999999999999</v>
      </c>
      <c r="AK4" t="n">
        <v>494.2500000000001</v>
      </c>
      <c r="AL4" t="n">
        <v>6452.380000000001</v>
      </c>
      <c r="AM4" t="n">
        <v>0</v>
      </c>
      <c r="AN4" t="n">
        <v>159.7869999999999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219232380747499</t>
        </is>
      </c>
      <c r="B6" t="inlineStr"/>
      <c r="C6" t="inlineStr">
        <is>
          <t>2025-10-12 15:23:00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230</v>
      </c>
      <c r="J6" t="n">
        <v>10</v>
      </c>
      <c r="K6" t="n">
        <v>46</v>
      </c>
      <c r="L6" t="n">
        <v>0</v>
      </c>
      <c r="M6" t="n">
        <v>46</v>
      </c>
      <c r="N6" t="n">
        <v>194</v>
      </c>
      <c r="O6" t="n">
        <v>9.699999999999999</v>
      </c>
      <c r="P6" t="n">
        <v>203.7</v>
      </c>
      <c r="Q6" t="n">
        <v>203.7</v>
      </c>
      <c r="R6" t="inlineStr">
        <is>
          <t>22.0%</t>
        </is>
      </c>
      <c r="S6" t="n">
        <v>44.81</v>
      </c>
      <c r="T6" t="n">
        <v>0</v>
      </c>
      <c r="U6" t="n">
        <v>0</v>
      </c>
      <c r="V6" t="n">
        <v>0</v>
      </c>
      <c r="W6" t="n">
        <v>3.85</v>
      </c>
      <c r="X6" t="n">
        <v>4.07</v>
      </c>
      <c r="Y6" t="n">
        <v>0</v>
      </c>
      <c r="Z6" t="n">
        <v>0</v>
      </c>
      <c r="AA6" t="n">
        <v>0</v>
      </c>
      <c r="AB6" t="n">
        <v>0</v>
      </c>
      <c r="AC6" t="n">
        <v>9.5</v>
      </c>
      <c r="AD6" t="n">
        <v>62.23</v>
      </c>
      <c r="AE6" t="n">
        <v>0</v>
      </c>
      <c r="AF6" t="n">
        <v>0</v>
      </c>
      <c r="AG6" t="n">
        <v>0</v>
      </c>
      <c r="AH6" t="n">
        <v>9.699999999999999</v>
      </c>
      <c r="AI6" t="n">
        <v>0</v>
      </c>
      <c r="AJ6" t="n">
        <v>0.19</v>
      </c>
      <c r="AK6" t="n">
        <v>9.889999999999999</v>
      </c>
      <c r="AL6" t="n">
        <v>131.59</v>
      </c>
      <c r="AM6" t="inlineStr">
        <is>
          <t>No</t>
        </is>
      </c>
      <c r="AN6" t="n">
        <v>3.093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219237081138713</t>
        </is>
      </c>
      <c r="B7" t="inlineStr"/>
      <c r="C7" t="inlineStr">
        <is>
          <t>2025-10-12 16:41:21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390</v>
      </c>
      <c r="J7" t="n">
        <v>15</v>
      </c>
      <c r="K7" t="n">
        <v>50</v>
      </c>
      <c r="L7" t="n">
        <v>0</v>
      </c>
      <c r="M7" t="n">
        <v>50</v>
      </c>
      <c r="N7" t="n">
        <v>355</v>
      </c>
      <c r="O7" t="n">
        <v>17.76</v>
      </c>
      <c r="P7" t="n">
        <v>372.76</v>
      </c>
      <c r="Q7" t="n">
        <v>372.76</v>
      </c>
      <c r="R7" t="inlineStr">
        <is>
          <t>22.0%</t>
        </is>
      </c>
      <c r="S7" t="n">
        <v>82.01000000000001</v>
      </c>
      <c r="T7" t="n">
        <v>0</v>
      </c>
      <c r="U7" t="n">
        <v>0</v>
      </c>
      <c r="V7" t="n">
        <v>0</v>
      </c>
      <c r="W7" t="n">
        <v>3.85</v>
      </c>
      <c r="X7" t="n">
        <v>7.46</v>
      </c>
      <c r="Y7" t="n">
        <v>0</v>
      </c>
      <c r="Z7" t="n">
        <v>0</v>
      </c>
      <c r="AA7" t="n">
        <v>0</v>
      </c>
      <c r="AB7" t="n">
        <v>0</v>
      </c>
      <c r="AC7" t="n">
        <v>16.8</v>
      </c>
      <c r="AD7" t="n">
        <v>110.12</v>
      </c>
      <c r="AE7" t="n">
        <v>0</v>
      </c>
      <c r="AF7" t="n">
        <v>0</v>
      </c>
      <c r="AG7" t="n">
        <v>0</v>
      </c>
      <c r="AH7" t="n">
        <v>17.75</v>
      </c>
      <c r="AI7" t="n">
        <v>0</v>
      </c>
      <c r="AJ7" t="n">
        <v>0.35</v>
      </c>
      <c r="AK7" t="n">
        <v>18.1</v>
      </c>
      <c r="AL7" t="n">
        <v>244.53</v>
      </c>
      <c r="AM7" t="inlineStr">
        <is>
          <t>No</t>
        </is>
      </c>
      <c r="AN7" t="n">
        <v>8.419</v>
      </c>
      <c r="AO7" t="inlineStr">
        <is>
          <t>No</t>
        </is>
      </c>
      <c r="AP7" t="inlineStr">
        <is>
          <t>No</t>
        </is>
      </c>
      <c r="AR7" t="inlineStr">
        <is>
          <t>109681737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219241112786074</t>
        </is>
      </c>
      <c r="B8" t="inlineStr"/>
      <c r="C8" t="inlineStr">
        <is>
          <t>2025-10-12 17:48:32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460</v>
      </c>
      <c r="J8" t="n">
        <v>20</v>
      </c>
      <c r="K8" t="n">
        <v>50</v>
      </c>
      <c r="L8" t="n">
        <v>0</v>
      </c>
      <c r="M8" t="n">
        <v>50</v>
      </c>
      <c r="N8" t="n">
        <v>430</v>
      </c>
      <c r="O8" t="n">
        <v>21.5</v>
      </c>
      <c r="P8" t="n">
        <v>451.5</v>
      </c>
      <c r="Q8" t="n">
        <v>451.5</v>
      </c>
      <c r="R8" t="inlineStr">
        <is>
          <t>22.0%</t>
        </is>
      </c>
      <c r="S8" t="n">
        <v>99.33</v>
      </c>
      <c r="T8" t="n">
        <v>0</v>
      </c>
      <c r="U8" t="n">
        <v>0</v>
      </c>
      <c r="V8" t="n">
        <v>0</v>
      </c>
      <c r="W8" t="n">
        <v>3.85</v>
      </c>
      <c r="X8" t="n">
        <v>9.029999999999999</v>
      </c>
      <c r="Y8" t="n">
        <v>0</v>
      </c>
      <c r="Z8" t="n">
        <v>0</v>
      </c>
      <c r="AA8" t="n">
        <v>0</v>
      </c>
      <c r="AB8" t="n">
        <v>0</v>
      </c>
      <c r="AC8" t="n">
        <v>20.2</v>
      </c>
      <c r="AD8" t="n">
        <v>132.41</v>
      </c>
      <c r="AE8" t="n">
        <v>0</v>
      </c>
      <c r="AF8" t="n">
        <v>0</v>
      </c>
      <c r="AG8" t="n">
        <v>0</v>
      </c>
      <c r="AH8" t="n">
        <v>21.5</v>
      </c>
      <c r="AI8" t="n">
        <v>0</v>
      </c>
      <c r="AJ8" t="n">
        <v>0.43</v>
      </c>
      <c r="AK8" t="n">
        <v>21.93</v>
      </c>
      <c r="AL8" t="n">
        <v>297.17</v>
      </c>
      <c r="AM8" t="inlineStr">
        <is>
          <t>No</t>
        </is>
      </c>
      <c r="AN8" t="n">
        <v>14.084</v>
      </c>
      <c r="AO8" t="inlineStr">
        <is>
          <t>No</t>
        </is>
      </c>
      <c r="AP8" t="inlineStr">
        <is>
          <t>No</t>
        </is>
      </c>
      <c r="AR8" t="inlineStr">
        <is>
          <t>109681737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219245730238491</t>
        </is>
      </c>
      <c r="B9" t="inlineStr"/>
      <c r="C9" t="inlineStr">
        <is>
          <t>2025-10-12 19:05:30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MISSEDYOU</t>
        </is>
      </c>
      <c r="I9" t="n">
        <v>605</v>
      </c>
      <c r="J9" t="n">
        <v>25</v>
      </c>
      <c r="K9" t="n">
        <v>49.99</v>
      </c>
      <c r="L9" t="n">
        <v>0</v>
      </c>
      <c r="M9" t="n">
        <v>49.99</v>
      </c>
      <c r="N9" t="n">
        <v>580.01</v>
      </c>
      <c r="O9" t="n">
        <v>29</v>
      </c>
      <c r="P9" t="n">
        <v>609.01</v>
      </c>
      <c r="Q9" t="n">
        <v>609.01</v>
      </c>
      <c r="R9" t="inlineStr">
        <is>
          <t>22.0%</t>
        </is>
      </c>
      <c r="S9" t="n">
        <v>133.98</v>
      </c>
      <c r="T9" t="n">
        <v>0</v>
      </c>
      <c r="U9" t="n">
        <v>0</v>
      </c>
      <c r="V9" t="n">
        <v>0</v>
      </c>
      <c r="W9" t="n">
        <v>3.85</v>
      </c>
      <c r="X9" t="n">
        <v>12.18</v>
      </c>
      <c r="Y9" t="n">
        <v>0</v>
      </c>
      <c r="Z9" t="n">
        <v>0</v>
      </c>
      <c r="AA9" t="n">
        <v>0</v>
      </c>
      <c r="AB9" t="n">
        <v>0</v>
      </c>
      <c r="AC9" t="n">
        <v>27</v>
      </c>
      <c r="AD9" t="n">
        <v>177.01</v>
      </c>
      <c r="AE9" t="n">
        <v>0</v>
      </c>
      <c r="AF9" t="n">
        <v>0</v>
      </c>
      <c r="AG9" t="n">
        <v>0</v>
      </c>
      <c r="AH9" t="n">
        <v>29</v>
      </c>
      <c r="AI9" t="n">
        <v>0</v>
      </c>
      <c r="AJ9" t="n">
        <v>0.58</v>
      </c>
      <c r="AK9" t="n">
        <v>29.58</v>
      </c>
      <c r="AL9" t="n">
        <v>402.41</v>
      </c>
      <c r="AM9" t="inlineStr">
        <is>
          <t>No</t>
        </is>
      </c>
      <c r="AN9" t="n">
        <v>4.588</v>
      </c>
      <c r="AO9" t="inlineStr">
        <is>
          <t>No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219245854021872</t>
        </is>
      </c>
      <c r="B10" t="inlineStr"/>
      <c r="C10" t="inlineStr">
        <is>
          <t>2025-10-12 19:07:34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230</v>
      </c>
      <c r="J10" t="n">
        <v>10</v>
      </c>
      <c r="K10" t="n">
        <v>46</v>
      </c>
      <c r="L10" t="n">
        <v>0</v>
      </c>
      <c r="M10" t="n">
        <v>46</v>
      </c>
      <c r="N10" t="n">
        <v>194</v>
      </c>
      <c r="O10" t="n">
        <v>9.699999999999999</v>
      </c>
      <c r="P10" t="n">
        <v>203.7</v>
      </c>
      <c r="Q10" t="n">
        <v>203.7</v>
      </c>
      <c r="R10" t="inlineStr">
        <is>
          <t>22.0%</t>
        </is>
      </c>
      <c r="S10" t="n">
        <v>44.81</v>
      </c>
      <c r="T10" t="n">
        <v>0</v>
      </c>
      <c r="U10" t="n">
        <v>0</v>
      </c>
      <c r="V10" t="n">
        <v>0</v>
      </c>
      <c r="W10" t="n">
        <v>3.85</v>
      </c>
      <c r="X10" t="n">
        <v>4.07</v>
      </c>
      <c r="Y10" t="n">
        <v>0</v>
      </c>
      <c r="Z10" t="n">
        <v>0</v>
      </c>
      <c r="AA10" t="n">
        <v>0</v>
      </c>
      <c r="AB10" t="n">
        <v>0</v>
      </c>
      <c r="AC10" t="n">
        <v>9.5</v>
      </c>
      <c r="AD10" t="n">
        <v>62.23</v>
      </c>
      <c r="AE10" t="n">
        <v>0</v>
      </c>
      <c r="AF10" t="n">
        <v>0</v>
      </c>
      <c r="AG10" t="n">
        <v>0</v>
      </c>
      <c r="AH10" t="n">
        <v>9.699999999999999</v>
      </c>
      <c r="AI10" t="n">
        <v>0</v>
      </c>
      <c r="AJ10" t="n">
        <v>0.19</v>
      </c>
      <c r="AK10" t="n">
        <v>9.889999999999999</v>
      </c>
      <c r="AL10" t="n">
        <v>131.59</v>
      </c>
      <c r="AM10" t="inlineStr">
        <is>
          <t>No</t>
        </is>
      </c>
      <c r="AN10" t="n">
        <v>8.225</v>
      </c>
      <c r="AO10" t="inlineStr">
        <is>
          <t>No</t>
        </is>
      </c>
      <c r="AP10" t="inlineStr">
        <is>
          <t>No</t>
        </is>
      </c>
      <c r="AR10" t="inlineStr">
        <is>
          <t>c193143d-68f2-4c62-bddf-b85a1805fc57,c193143d-68f2-4c62-bddf-b85a1805fc57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219249169808291</t>
        </is>
      </c>
      <c r="B11" t="inlineStr"/>
      <c r="C11" t="inlineStr">
        <is>
          <t>2025-10-12 20:02:49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/>
      <c r="I11" t="n">
        <v>800</v>
      </c>
      <c r="J11" t="n">
        <v>30</v>
      </c>
      <c r="K11" t="n">
        <v>0</v>
      </c>
      <c r="L11" t="n">
        <v>0</v>
      </c>
      <c r="M11" t="n">
        <v>0</v>
      </c>
      <c r="N11" t="n">
        <v>830</v>
      </c>
      <c r="O11" t="n">
        <v>41.5</v>
      </c>
      <c r="P11" t="n">
        <v>871.5</v>
      </c>
      <c r="Q11" t="n">
        <v>871.5</v>
      </c>
      <c r="R11" t="inlineStr">
        <is>
          <t>22.0%</t>
        </is>
      </c>
      <c r="S11" t="n">
        <v>191.73</v>
      </c>
      <c r="T11" t="n">
        <v>0</v>
      </c>
      <c r="U11" t="n">
        <v>0</v>
      </c>
      <c r="V11" t="n">
        <v>0</v>
      </c>
      <c r="W11" t="n">
        <v>0</v>
      </c>
      <c r="X11" t="n">
        <v>17.43</v>
      </c>
      <c r="Y11" t="n">
        <v>0</v>
      </c>
      <c r="Z11" t="n">
        <v>0</v>
      </c>
      <c r="AA11" t="n">
        <v>0</v>
      </c>
      <c r="AB11" t="n">
        <v>0</v>
      </c>
      <c r="AC11" t="n">
        <v>37.64</v>
      </c>
      <c r="AD11" t="n">
        <v>246.8</v>
      </c>
      <c r="AE11" t="n">
        <v>0</v>
      </c>
      <c r="AF11" t="n">
        <v>0</v>
      </c>
      <c r="AG11" t="n">
        <v>0</v>
      </c>
      <c r="AH11" t="n">
        <v>41.5</v>
      </c>
      <c r="AI11" t="n">
        <v>0</v>
      </c>
      <c r="AJ11" t="n">
        <v>0.83</v>
      </c>
      <c r="AK11" t="n">
        <v>42.33</v>
      </c>
      <c r="AL11" t="n">
        <v>582.35</v>
      </c>
      <c r="AM11" t="inlineStr">
        <is>
          <t>No</t>
        </is>
      </c>
      <c r="AN11" t="n">
        <v>11.039</v>
      </c>
      <c r="AO11" t="inlineStr">
        <is>
          <t>No</t>
        </is>
      </c>
      <c r="AP11" t="inlineStr">
        <is>
          <t>No</t>
        </is>
      </c>
      <c r="AR11" t="inlineStr">
        <is>
          <t>c839beda-67d9-4065-ae4e-5c0d4814016e</t>
        </is>
      </c>
      <c r="AS11" t="inlineStr">
        <is>
          <t>No</t>
        </is>
      </c>
      <c r="AT11" t="inlineStr"/>
      <c r="AV11" t="inlineStr"/>
      <c r="AW11" t="inlineStr">
        <is>
          <t>No</t>
        </is>
      </c>
      <c r="AX11" t="inlineStr">
        <is>
          <t>No</t>
        </is>
      </c>
    </row>
    <row r="12">
      <c r="A12" t="inlineStr">
        <is>
          <t>219252028670983</t>
        </is>
      </c>
      <c r="B12" t="inlineStr"/>
      <c r="C12" t="inlineStr">
        <is>
          <t>2025-10-12 20:50:28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375</v>
      </c>
      <c r="J12" t="n">
        <v>15</v>
      </c>
      <c r="K12" t="n">
        <v>50</v>
      </c>
      <c r="L12" t="n">
        <v>0</v>
      </c>
      <c r="M12" t="n">
        <v>50</v>
      </c>
      <c r="N12" t="n">
        <v>340</v>
      </c>
      <c r="O12" t="n">
        <v>17</v>
      </c>
      <c r="P12" t="n">
        <v>357</v>
      </c>
      <c r="Q12" t="n">
        <v>357</v>
      </c>
      <c r="R12" t="inlineStr">
        <is>
          <t>22.0%</t>
        </is>
      </c>
      <c r="S12" t="n">
        <v>78.54000000000001</v>
      </c>
      <c r="T12" t="n">
        <v>0</v>
      </c>
      <c r="U12" t="n">
        <v>0</v>
      </c>
      <c r="V12" t="n">
        <v>0</v>
      </c>
      <c r="W12" t="n">
        <v>3.85</v>
      </c>
      <c r="X12" t="n">
        <v>7.14</v>
      </c>
      <c r="Y12" t="n">
        <v>0</v>
      </c>
      <c r="Z12" t="n">
        <v>0</v>
      </c>
      <c r="AA12" t="n">
        <v>0</v>
      </c>
      <c r="AB12" t="n">
        <v>0</v>
      </c>
      <c r="AC12" t="n">
        <v>16.12</v>
      </c>
      <c r="AD12" t="n">
        <v>105.65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0.34</v>
      </c>
      <c r="AK12" t="n">
        <v>17.34</v>
      </c>
      <c r="AL12" t="n">
        <v>234.02</v>
      </c>
      <c r="AM12" t="inlineStr">
        <is>
          <t>No</t>
        </is>
      </c>
      <c r="AN12" t="n">
        <v>5.593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219340851381982</t>
        </is>
      </c>
      <c r="B13" t="inlineStr"/>
      <c r="C13" t="inlineStr">
        <is>
          <t>2025-10-13 21:30:51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230</v>
      </c>
      <c r="J13" t="n">
        <v>10</v>
      </c>
      <c r="K13" t="n">
        <v>46</v>
      </c>
      <c r="L13" t="n">
        <v>0</v>
      </c>
      <c r="M13" t="n">
        <v>46</v>
      </c>
      <c r="N13" t="n">
        <v>194</v>
      </c>
      <c r="O13" t="n">
        <v>9.699999999999999</v>
      </c>
      <c r="P13" t="n">
        <v>203.7</v>
      </c>
      <c r="Q13" t="n">
        <v>203.7</v>
      </c>
      <c r="R13" t="inlineStr">
        <is>
          <t>22.0%</t>
        </is>
      </c>
      <c r="S13" t="n">
        <v>44.81</v>
      </c>
      <c r="T13" t="n">
        <v>0</v>
      </c>
      <c r="U13" t="n">
        <v>0</v>
      </c>
      <c r="V13" t="n">
        <v>0</v>
      </c>
      <c r="W13" t="n">
        <v>3.85</v>
      </c>
      <c r="X13" t="n">
        <v>4.07</v>
      </c>
      <c r="Y13" t="n">
        <v>0</v>
      </c>
      <c r="Z13" t="n">
        <v>0</v>
      </c>
      <c r="AA13" t="n">
        <v>0</v>
      </c>
      <c r="AB13" t="n">
        <v>0</v>
      </c>
      <c r="AC13" t="n">
        <v>9.5</v>
      </c>
      <c r="AD13" t="n">
        <v>62.23</v>
      </c>
      <c r="AE13" t="n">
        <v>0</v>
      </c>
      <c r="AF13" t="n">
        <v>0</v>
      </c>
      <c r="AG13" t="n">
        <v>0</v>
      </c>
      <c r="AH13" t="n">
        <v>9.699999999999999</v>
      </c>
      <c r="AI13" t="n">
        <v>0</v>
      </c>
      <c r="AJ13" t="n">
        <v>0.19</v>
      </c>
      <c r="AK13" t="n">
        <v>9.889999999999999</v>
      </c>
      <c r="AL13" t="n">
        <v>131.59</v>
      </c>
      <c r="AM13" t="inlineStr">
        <is>
          <t>No</t>
        </is>
      </c>
      <c r="AN13" t="n">
        <v>3.047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219399226412757</t>
        </is>
      </c>
      <c r="B14" t="inlineStr"/>
      <c r="C14" t="inlineStr">
        <is>
          <t>2025-10-14 13:43:46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3.85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17.02</v>
      </c>
      <c r="AD14" t="n">
        <v>111.59</v>
      </c>
      <c r="AE14" t="n">
        <v>0</v>
      </c>
      <c r="AF14" t="n">
        <v>230</v>
      </c>
      <c r="AG14" t="n">
        <v>230</v>
      </c>
      <c r="AH14" t="n">
        <v>18</v>
      </c>
      <c r="AI14" t="n">
        <v>0</v>
      </c>
      <c r="AJ14" t="n">
        <v>0.36</v>
      </c>
      <c r="AK14" t="n">
        <v>18.36</v>
      </c>
      <c r="AL14" t="n">
        <v>18.05</v>
      </c>
      <c r="AM14" t="inlineStr">
        <is>
          <t>No</t>
        </is>
      </c>
      <c r="AN14" t="n">
        <v>4.952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219399238548830</t>
        </is>
      </c>
      <c r="B15" t="inlineStr"/>
      <c r="C15" t="inlineStr">
        <is>
          <t>2025-10-14 13:43:58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520</v>
      </c>
      <c r="J15" t="n">
        <v>20</v>
      </c>
      <c r="K15" t="n">
        <v>50</v>
      </c>
      <c r="L15" t="n">
        <v>0</v>
      </c>
      <c r="M15" t="n">
        <v>50</v>
      </c>
      <c r="N15" t="n">
        <v>490</v>
      </c>
      <c r="O15" t="n">
        <v>24.5</v>
      </c>
      <c r="P15" t="n">
        <v>514.5</v>
      </c>
      <c r="Q15" t="n">
        <v>514.5</v>
      </c>
      <c r="R15" t="inlineStr">
        <is>
          <t>22.0%</t>
        </is>
      </c>
      <c r="S15" t="n">
        <v>113.19</v>
      </c>
      <c r="T15" t="n">
        <v>0</v>
      </c>
      <c r="U15" t="n">
        <v>0</v>
      </c>
      <c r="V15" t="n">
        <v>0</v>
      </c>
      <c r="W15" t="n">
        <v>3.85</v>
      </c>
      <c r="X15" t="n">
        <v>10.29</v>
      </c>
      <c r="Y15" t="n">
        <v>0</v>
      </c>
      <c r="Z15" t="n">
        <v>0</v>
      </c>
      <c r="AA15" t="n">
        <v>0</v>
      </c>
      <c r="AB15" t="n">
        <v>0</v>
      </c>
      <c r="AC15" t="n">
        <v>22.92</v>
      </c>
      <c r="AD15" t="n">
        <v>150.25</v>
      </c>
      <c r="AE15" t="n">
        <v>0</v>
      </c>
      <c r="AF15" t="n">
        <v>0</v>
      </c>
      <c r="AG15" t="n">
        <v>0</v>
      </c>
      <c r="AH15" t="n">
        <v>24.5</v>
      </c>
      <c r="AI15" t="n">
        <v>0</v>
      </c>
      <c r="AJ15" t="n">
        <v>0.49</v>
      </c>
      <c r="AK15" t="n">
        <v>24.99</v>
      </c>
      <c r="AL15" t="n">
        <v>339.26</v>
      </c>
      <c r="AM15" t="inlineStr">
        <is>
          <t>No</t>
        </is>
      </c>
      <c r="AN15" t="n">
        <v>4.526</v>
      </c>
      <c r="AO15" t="inlineStr">
        <is>
          <t>Yes</t>
        </is>
      </c>
      <c r="AP15" t="inlineStr">
        <is>
          <t>No</t>
        </is>
      </c>
      <c r="AR15" t="inlineStr">
        <is>
          <t>137d1d6d-5d45-4297-9a02-8533c1263be1,206500dc-ba9e-4a58-be62-bb3f830ec1f3,137d1d6d-5d45-4297-9a02-8533c1263be1,206500dc-ba9e-4a58-be62-bb3f830ec1f3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219406879016954</t>
        </is>
      </c>
      <c r="B16" t="inlineStr"/>
      <c r="C16" t="inlineStr">
        <is>
          <t>2025-10-14 15:51:19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3.85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16.8</v>
      </c>
      <c r="AD16" t="n">
        <v>110.12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244.53</v>
      </c>
      <c r="AM16" t="inlineStr">
        <is>
          <t>No</t>
        </is>
      </c>
      <c r="AN16" t="n">
        <v>1.618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219427487101536</t>
        </is>
      </c>
      <c r="B17" t="inlineStr"/>
      <c r="C17" t="inlineStr">
        <is>
          <t>2025-10-14 21:34:47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230</v>
      </c>
      <c r="J17" t="n">
        <v>10</v>
      </c>
      <c r="K17" t="n">
        <v>0</v>
      </c>
      <c r="L17" t="n">
        <v>0</v>
      </c>
      <c r="M17" t="n">
        <v>0</v>
      </c>
      <c r="N17" t="n">
        <v>240</v>
      </c>
      <c r="O17" t="n">
        <v>12</v>
      </c>
      <c r="P17" t="n">
        <v>252</v>
      </c>
      <c r="Q17" t="n">
        <v>252</v>
      </c>
      <c r="R17" t="inlineStr">
        <is>
          <t>22.0%</t>
        </is>
      </c>
      <c r="S17" t="n">
        <v>55.44</v>
      </c>
      <c r="T17" t="n">
        <v>0</v>
      </c>
      <c r="U17" t="n">
        <v>0</v>
      </c>
      <c r="V17" t="n">
        <v>0</v>
      </c>
      <c r="W17" t="n">
        <v>3.85</v>
      </c>
      <c r="X17" t="n">
        <v>5.04</v>
      </c>
      <c r="Y17" t="n">
        <v>0</v>
      </c>
      <c r="Z17" t="n">
        <v>0</v>
      </c>
      <c r="AA17" t="n">
        <v>0</v>
      </c>
      <c r="AB17" t="n">
        <v>0</v>
      </c>
      <c r="AC17" t="n">
        <v>11.58</v>
      </c>
      <c r="AD17" t="n">
        <v>75.91</v>
      </c>
      <c r="AE17" t="n">
        <v>0</v>
      </c>
      <c r="AF17" t="n">
        <v>0</v>
      </c>
      <c r="AG17" t="n">
        <v>0</v>
      </c>
      <c r="AH17" t="n">
        <v>12</v>
      </c>
      <c r="AI17" t="n">
        <v>0</v>
      </c>
      <c r="AJ17" t="n">
        <v>0.24</v>
      </c>
      <c r="AK17" t="n">
        <v>12.24</v>
      </c>
      <c r="AL17" t="n">
        <v>163.85</v>
      </c>
      <c r="AM17" t="inlineStr">
        <is>
          <t>No</t>
        </is>
      </c>
      <c r="AN17" t="n">
        <v>3.392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219432201775964</t>
        </is>
      </c>
      <c r="B18" t="inlineStr"/>
      <c r="C18" t="inlineStr">
        <is>
          <t>2025-10-14 22:53:21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390</v>
      </c>
      <c r="J18" t="n">
        <v>15</v>
      </c>
      <c r="K18" t="n">
        <v>50</v>
      </c>
      <c r="L18" t="n">
        <v>0</v>
      </c>
      <c r="M18" t="n">
        <v>50</v>
      </c>
      <c r="N18" t="n">
        <v>355</v>
      </c>
      <c r="O18" t="n">
        <v>17.76</v>
      </c>
      <c r="P18" t="n">
        <v>372.76</v>
      </c>
      <c r="Q18" t="n">
        <v>372.76</v>
      </c>
      <c r="R18" t="inlineStr">
        <is>
          <t>22.0%</t>
        </is>
      </c>
      <c r="S18" t="n">
        <v>82.01000000000001</v>
      </c>
      <c r="T18" t="n">
        <v>0</v>
      </c>
      <c r="U18" t="n">
        <v>0</v>
      </c>
      <c r="V18" t="n">
        <v>0</v>
      </c>
      <c r="W18" t="n">
        <v>3.85</v>
      </c>
      <c r="X18" t="n">
        <v>7.46</v>
      </c>
      <c r="Y18" t="n">
        <v>0</v>
      </c>
      <c r="Z18" t="n">
        <v>0</v>
      </c>
      <c r="AA18" t="n">
        <v>0</v>
      </c>
      <c r="AB18" t="n">
        <v>0</v>
      </c>
      <c r="AC18" t="n">
        <v>16.8</v>
      </c>
      <c r="AD18" t="n">
        <v>110.12</v>
      </c>
      <c r="AE18" t="n">
        <v>0</v>
      </c>
      <c r="AF18" t="n">
        <v>0</v>
      </c>
      <c r="AG18" t="n">
        <v>0</v>
      </c>
      <c r="AH18" t="n">
        <v>17.75</v>
      </c>
      <c r="AI18" t="n">
        <v>0</v>
      </c>
      <c r="AJ18" t="n">
        <v>0.35</v>
      </c>
      <c r="AK18" t="n">
        <v>18.1</v>
      </c>
      <c r="AL18" t="n">
        <v>244.53</v>
      </c>
      <c r="AM18" t="inlineStr">
        <is>
          <t>No</t>
        </is>
      </c>
      <c r="AN18" t="n">
        <v>7.213</v>
      </c>
      <c r="AO18" t="inlineStr">
        <is>
          <t>Yes</t>
        </is>
      </c>
      <c r="AP18" t="inlineStr">
        <is>
          <t>No</t>
        </is>
      </c>
      <c r="AR18" t="inlineStr">
        <is>
          <t>109681737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219480474768792</t>
        </is>
      </c>
      <c r="B19" t="inlineStr"/>
      <c r="C19" t="inlineStr">
        <is>
          <t>2025-10-15 12:17:54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230</v>
      </c>
      <c r="J19" t="n">
        <v>10</v>
      </c>
      <c r="K19" t="n">
        <v>0</v>
      </c>
      <c r="L19" t="n">
        <v>0</v>
      </c>
      <c r="M19" t="n">
        <v>0</v>
      </c>
      <c r="N19" t="n">
        <v>240</v>
      </c>
      <c r="O19" t="n">
        <v>12</v>
      </c>
      <c r="P19" t="n">
        <v>252</v>
      </c>
      <c r="Q19" t="n">
        <v>252</v>
      </c>
      <c r="R19" t="inlineStr">
        <is>
          <t>22.0%</t>
        </is>
      </c>
      <c r="S19" t="n">
        <v>55.44</v>
      </c>
      <c r="T19" t="n">
        <v>0</v>
      </c>
      <c r="U19" t="n">
        <v>0</v>
      </c>
      <c r="V19" t="n">
        <v>0</v>
      </c>
      <c r="W19" t="n">
        <v>3.85</v>
      </c>
      <c r="X19" t="n">
        <v>5.04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75.91</v>
      </c>
      <c r="AE19" t="n">
        <v>0</v>
      </c>
      <c r="AF19" t="n">
        <v>0</v>
      </c>
      <c r="AG19" t="n">
        <v>0</v>
      </c>
      <c r="AH19" t="n">
        <v>12</v>
      </c>
      <c r="AI19" t="n">
        <v>0</v>
      </c>
      <c r="AJ19" t="n">
        <v>0.24</v>
      </c>
      <c r="AK19" t="n">
        <v>12.24</v>
      </c>
      <c r="AL19" t="n">
        <v>163.85</v>
      </c>
      <c r="AM19" t="inlineStr">
        <is>
          <t>No</t>
        </is>
      </c>
      <c r="AN19" t="n">
        <v>5.697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219489027534891</t>
        </is>
      </c>
      <c r="B20" t="inlineStr"/>
      <c r="C20" t="inlineStr">
        <is>
          <t>2025-10-15 14:40:27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390</v>
      </c>
      <c r="J20" t="n">
        <v>15</v>
      </c>
      <c r="K20" t="n">
        <v>0</v>
      </c>
      <c r="L20" t="n">
        <v>0</v>
      </c>
      <c r="M20" t="n">
        <v>0</v>
      </c>
      <c r="N20" t="n">
        <v>405</v>
      </c>
      <c r="O20" t="n">
        <v>20.26</v>
      </c>
      <c r="P20" t="n">
        <v>425.26</v>
      </c>
      <c r="Q20" t="n">
        <v>425.24</v>
      </c>
      <c r="R20" t="inlineStr">
        <is>
          <t>22.0%</t>
        </is>
      </c>
      <c r="S20" t="n">
        <v>93.55</v>
      </c>
      <c r="T20" t="n">
        <v>0</v>
      </c>
      <c r="U20" t="n">
        <v>0</v>
      </c>
      <c r="V20" t="n">
        <v>0</v>
      </c>
      <c r="W20" t="n">
        <v>3.85</v>
      </c>
      <c r="X20" t="n">
        <v>8.5</v>
      </c>
      <c r="Y20" t="n">
        <v>0</v>
      </c>
      <c r="Z20" t="n">
        <v>0</v>
      </c>
      <c r="AA20" t="n">
        <v>0</v>
      </c>
      <c r="AB20" t="n">
        <v>0</v>
      </c>
      <c r="AC20" t="n">
        <v>19.06</v>
      </c>
      <c r="AD20" t="n">
        <v>124.96</v>
      </c>
      <c r="AE20" t="n">
        <v>0</v>
      </c>
      <c r="AF20" t="n">
        <v>0</v>
      </c>
      <c r="AG20" t="n">
        <v>0</v>
      </c>
      <c r="AH20" t="n">
        <v>20.25</v>
      </c>
      <c r="AI20" t="n">
        <v>0</v>
      </c>
      <c r="AJ20" t="n">
        <v>0.41</v>
      </c>
      <c r="AK20" t="n">
        <v>20.66</v>
      </c>
      <c r="AL20" t="n">
        <v>279.63</v>
      </c>
      <c r="AM20" t="inlineStr">
        <is>
          <t>No</t>
        </is>
      </c>
      <c r="AN20" t="n">
        <v>8.292</v>
      </c>
      <c r="AO20" t="inlineStr">
        <is>
          <t>Yes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219496282698497</t>
        </is>
      </c>
      <c r="B21" t="inlineStr"/>
      <c r="C21" t="inlineStr">
        <is>
          <t>2025-10-15 16:41:22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280</v>
      </c>
      <c r="J21" t="n">
        <v>10</v>
      </c>
      <c r="K21" t="n">
        <v>0</v>
      </c>
      <c r="L21" t="n">
        <v>0</v>
      </c>
      <c r="M21" t="n">
        <v>0</v>
      </c>
      <c r="N21" t="n">
        <v>290</v>
      </c>
      <c r="O21" t="n">
        <v>14.5</v>
      </c>
      <c r="P21" t="n">
        <v>304.5</v>
      </c>
      <c r="Q21" t="n">
        <v>304.5</v>
      </c>
      <c r="R21" t="inlineStr">
        <is>
          <t>22.0%</t>
        </is>
      </c>
      <c r="S21" t="n">
        <v>66.98999999999999</v>
      </c>
      <c r="T21" t="n">
        <v>0</v>
      </c>
      <c r="U21" t="n">
        <v>0</v>
      </c>
      <c r="V21" t="n">
        <v>0</v>
      </c>
      <c r="W21" t="n">
        <v>3.85</v>
      </c>
      <c r="X21" t="n">
        <v>6.09</v>
      </c>
      <c r="Y21" t="n">
        <v>0</v>
      </c>
      <c r="Z21" t="n">
        <v>0</v>
      </c>
      <c r="AA21" t="n">
        <v>0</v>
      </c>
      <c r="AB21" t="n">
        <v>0</v>
      </c>
      <c r="AC21" t="n">
        <v>13.84</v>
      </c>
      <c r="AD21" t="n">
        <v>90.77</v>
      </c>
      <c r="AE21" t="n">
        <v>0</v>
      </c>
      <c r="AF21" t="n">
        <v>0</v>
      </c>
      <c r="AG21" t="n">
        <v>0</v>
      </c>
      <c r="AH21" t="n">
        <v>14.5</v>
      </c>
      <c r="AI21" t="n">
        <v>0</v>
      </c>
      <c r="AJ21" t="n">
        <v>0.29</v>
      </c>
      <c r="AK21" t="n">
        <v>14.79</v>
      </c>
      <c r="AL21" t="n">
        <v>198.95</v>
      </c>
      <c r="AM21" t="inlineStr">
        <is>
          <t>No</t>
        </is>
      </c>
      <c r="AN21" t="n">
        <v>4.526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219516406187167</t>
        </is>
      </c>
      <c r="B22" t="inlineStr"/>
      <c r="C22" t="inlineStr">
        <is>
          <t>2025-10-15 22:16:46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390</v>
      </c>
      <c r="J22" t="n">
        <v>15</v>
      </c>
      <c r="K22" t="n">
        <v>0</v>
      </c>
      <c r="L22" t="n">
        <v>0</v>
      </c>
      <c r="M22" t="n">
        <v>0</v>
      </c>
      <c r="N22" t="n">
        <v>405</v>
      </c>
      <c r="O22" t="n">
        <v>20.26</v>
      </c>
      <c r="P22" t="n">
        <v>425.26</v>
      </c>
      <c r="Q22" t="n">
        <v>425.24</v>
      </c>
      <c r="R22" t="inlineStr">
        <is>
          <t>22.0%</t>
        </is>
      </c>
      <c r="S22" t="n">
        <v>93.55</v>
      </c>
      <c r="T22" t="n">
        <v>0</v>
      </c>
      <c r="U22" t="n">
        <v>0</v>
      </c>
      <c r="V22" t="n">
        <v>0</v>
      </c>
      <c r="W22" t="n">
        <v>3.85</v>
      </c>
      <c r="X22" t="n">
        <v>8.5</v>
      </c>
      <c r="Y22" t="n">
        <v>0</v>
      </c>
      <c r="Z22" t="n">
        <v>0</v>
      </c>
      <c r="AA22" t="n">
        <v>0</v>
      </c>
      <c r="AB22" t="n">
        <v>0</v>
      </c>
      <c r="AC22" t="n">
        <v>19.06</v>
      </c>
      <c r="AD22" t="n">
        <v>124.96</v>
      </c>
      <c r="AE22" t="n">
        <v>0</v>
      </c>
      <c r="AF22" t="n">
        <v>0</v>
      </c>
      <c r="AG22" t="n">
        <v>0</v>
      </c>
      <c r="AH22" t="n">
        <v>20.25</v>
      </c>
      <c r="AI22" t="n">
        <v>0</v>
      </c>
      <c r="AJ22" t="n">
        <v>0.41</v>
      </c>
      <c r="AK22" t="n">
        <v>20.66</v>
      </c>
      <c r="AL22" t="n">
        <v>279.63</v>
      </c>
      <c r="AM22" t="inlineStr">
        <is>
          <t>No</t>
        </is>
      </c>
      <c r="AN22" t="n">
        <v>3.073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219521999405599</t>
        </is>
      </c>
      <c r="B23" t="inlineStr"/>
      <c r="C23" t="inlineStr">
        <is>
          <t>2025-10-15 23:49:59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300</v>
      </c>
      <c r="J23" t="n">
        <v>10</v>
      </c>
      <c r="K23" t="n">
        <v>50</v>
      </c>
      <c r="L23" t="n">
        <v>0</v>
      </c>
      <c r="M23" t="n">
        <v>50</v>
      </c>
      <c r="N23" t="n">
        <v>260</v>
      </c>
      <c r="O23" t="n">
        <v>13</v>
      </c>
      <c r="P23" t="n">
        <v>273</v>
      </c>
      <c r="Q23" t="n">
        <v>273</v>
      </c>
      <c r="R23" t="inlineStr">
        <is>
          <t>22.0%</t>
        </is>
      </c>
      <c r="S23" t="n">
        <v>60.06</v>
      </c>
      <c r="T23" t="n">
        <v>0</v>
      </c>
      <c r="U23" t="n">
        <v>0</v>
      </c>
      <c r="V23" t="n">
        <v>0</v>
      </c>
      <c r="W23" t="n">
        <v>3.85</v>
      </c>
      <c r="X23" t="n">
        <v>5.46</v>
      </c>
      <c r="Y23" t="n">
        <v>0</v>
      </c>
      <c r="Z23" t="n">
        <v>0</v>
      </c>
      <c r="AA23" t="n">
        <v>0</v>
      </c>
      <c r="AB23" t="n">
        <v>0</v>
      </c>
      <c r="AC23" t="n">
        <v>12.48</v>
      </c>
      <c r="AD23" t="n">
        <v>81.84999999999999</v>
      </c>
      <c r="AE23" t="n">
        <v>0</v>
      </c>
      <c r="AF23" t="n">
        <v>0</v>
      </c>
      <c r="AG23" t="n">
        <v>0</v>
      </c>
      <c r="AH23" t="n">
        <v>13</v>
      </c>
      <c r="AI23" t="n">
        <v>0</v>
      </c>
      <c r="AJ23" t="n">
        <v>0.26</v>
      </c>
      <c r="AK23" t="n">
        <v>13.26</v>
      </c>
      <c r="AL23" t="n">
        <v>177.9</v>
      </c>
      <c r="AM23" t="inlineStr">
        <is>
          <t>No</t>
        </is>
      </c>
      <c r="AN23" t="n">
        <v>6.285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219581322507378</t>
        </is>
      </c>
      <c r="B24" t="inlineStr"/>
      <c r="C24" t="inlineStr">
        <is>
          <t>2025-10-16 16:18:42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390</v>
      </c>
      <c r="J24" t="n">
        <v>15</v>
      </c>
      <c r="K24" t="n">
        <v>50</v>
      </c>
      <c r="L24" t="n">
        <v>0</v>
      </c>
      <c r="M24" t="n">
        <v>50</v>
      </c>
      <c r="N24" t="n">
        <v>355</v>
      </c>
      <c r="O24" t="n">
        <v>17.76</v>
      </c>
      <c r="P24" t="n">
        <v>372.76</v>
      </c>
      <c r="Q24" t="n">
        <v>372.76</v>
      </c>
      <c r="R24" t="inlineStr">
        <is>
          <t>22.0%</t>
        </is>
      </c>
      <c r="S24" t="n">
        <v>82.01000000000001</v>
      </c>
      <c r="T24" t="n">
        <v>0</v>
      </c>
      <c r="U24" t="n">
        <v>0</v>
      </c>
      <c r="V24" t="n">
        <v>0</v>
      </c>
      <c r="W24" t="n">
        <v>3.85</v>
      </c>
      <c r="X24" t="n">
        <v>7.46</v>
      </c>
      <c r="Y24" t="n">
        <v>0</v>
      </c>
      <c r="Z24" t="n">
        <v>0</v>
      </c>
      <c r="AA24" t="n">
        <v>0</v>
      </c>
      <c r="AB24" t="n">
        <v>0</v>
      </c>
      <c r="AC24" t="n">
        <v>16.8</v>
      </c>
      <c r="AD24" t="n">
        <v>110.12</v>
      </c>
      <c r="AE24" t="n">
        <v>0</v>
      </c>
      <c r="AF24" t="n">
        <v>0</v>
      </c>
      <c r="AG24" t="n">
        <v>0</v>
      </c>
      <c r="AH24" t="n">
        <v>17.75</v>
      </c>
      <c r="AI24" t="n">
        <v>0</v>
      </c>
      <c r="AJ24" t="n">
        <v>0.35</v>
      </c>
      <c r="AK24" t="n">
        <v>18.1</v>
      </c>
      <c r="AL24" t="n">
        <v>244.53</v>
      </c>
      <c r="AM24" t="inlineStr">
        <is>
          <t>No</t>
        </is>
      </c>
      <c r="AN24" t="n">
        <v>7.316</v>
      </c>
      <c r="AO24" t="inlineStr">
        <is>
          <t>Yes</t>
        </is>
      </c>
      <c r="AP24" t="inlineStr">
        <is>
          <t>No</t>
        </is>
      </c>
      <c r="AR24" t="inlineStr">
        <is>
          <t>109681730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219605392804406</t>
        </is>
      </c>
      <c r="B25" t="inlineStr"/>
      <c r="C25" t="inlineStr">
        <is>
          <t>2025-10-16 22:59:52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TRYNEW</t>
        </is>
      </c>
      <c r="I25" t="n">
        <v>230</v>
      </c>
      <c r="J25" t="n">
        <v>10</v>
      </c>
      <c r="K25" t="n">
        <v>46</v>
      </c>
      <c r="L25" t="n">
        <v>0</v>
      </c>
      <c r="M25" t="n">
        <v>46</v>
      </c>
      <c r="N25" t="n">
        <v>194</v>
      </c>
      <c r="O25" t="n">
        <v>9.699999999999999</v>
      </c>
      <c r="P25" t="n">
        <v>203.7</v>
      </c>
      <c r="Q25" t="n">
        <v>203.7</v>
      </c>
      <c r="R25" t="inlineStr">
        <is>
          <t>22.0%</t>
        </is>
      </c>
      <c r="S25" t="n">
        <v>44.81</v>
      </c>
      <c r="T25" t="n">
        <v>0</v>
      </c>
      <c r="U25" t="n">
        <v>0</v>
      </c>
      <c r="V25" t="n">
        <v>0</v>
      </c>
      <c r="W25" t="n">
        <v>3.85</v>
      </c>
      <c r="X25" t="n">
        <v>4.07</v>
      </c>
      <c r="Y25" t="n">
        <v>0</v>
      </c>
      <c r="Z25" t="n">
        <v>0</v>
      </c>
      <c r="AA25" t="n">
        <v>0</v>
      </c>
      <c r="AB25" t="n">
        <v>0</v>
      </c>
      <c r="AC25" t="n">
        <v>9.5</v>
      </c>
      <c r="AD25" t="n">
        <v>62.23</v>
      </c>
      <c r="AE25" t="n">
        <v>0</v>
      </c>
      <c r="AF25" t="n">
        <v>0</v>
      </c>
      <c r="AG25" t="n">
        <v>0</v>
      </c>
      <c r="AH25" t="n">
        <v>9.699999999999999</v>
      </c>
      <c r="AI25" t="n">
        <v>0</v>
      </c>
      <c r="AJ25" t="n">
        <v>0.19</v>
      </c>
      <c r="AK25" t="n">
        <v>9.889999999999999</v>
      </c>
      <c r="AL25" t="n">
        <v>131.59</v>
      </c>
      <c r="AM25" t="inlineStr">
        <is>
          <t>No</t>
        </is>
      </c>
      <c r="AN25" t="n">
        <v>3.302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219669153512900</t>
        </is>
      </c>
      <c r="B26" t="inlineStr"/>
      <c r="C26" t="inlineStr">
        <is>
          <t>2025-10-17 16:42:33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TRYNEW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3.85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62.23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131.59</v>
      </c>
      <c r="AM26" t="inlineStr">
        <is>
          <t>No</t>
        </is>
      </c>
      <c r="AN26" t="n">
        <v>5.405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219676114239954</t>
        </is>
      </c>
      <c r="B27" t="inlineStr"/>
      <c r="C27" t="inlineStr">
        <is>
          <t>2025-10-17 18:38:34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230</v>
      </c>
      <c r="J27" t="n">
        <v>10</v>
      </c>
      <c r="K27" t="n">
        <v>46</v>
      </c>
      <c r="L27" t="n">
        <v>0</v>
      </c>
      <c r="M27" t="n">
        <v>46</v>
      </c>
      <c r="N27" t="n">
        <v>194</v>
      </c>
      <c r="O27" t="n">
        <v>9.699999999999999</v>
      </c>
      <c r="P27" t="n">
        <v>203.7</v>
      </c>
      <c r="Q27" t="n">
        <v>203.7</v>
      </c>
      <c r="R27" t="inlineStr">
        <is>
          <t>22.0%</t>
        </is>
      </c>
      <c r="S27" t="n">
        <v>44.81</v>
      </c>
      <c r="T27" t="n">
        <v>0</v>
      </c>
      <c r="U27" t="n">
        <v>0</v>
      </c>
      <c r="V27" t="n">
        <v>0</v>
      </c>
      <c r="W27" t="n">
        <v>3.85</v>
      </c>
      <c r="X27" t="n">
        <v>4.07</v>
      </c>
      <c r="Y27" t="n">
        <v>0</v>
      </c>
      <c r="Z27" t="n">
        <v>0</v>
      </c>
      <c r="AA27" t="n">
        <v>0</v>
      </c>
      <c r="AB27" t="n">
        <v>0</v>
      </c>
      <c r="AC27" t="n">
        <v>9.5</v>
      </c>
      <c r="AD27" t="n">
        <v>62.23</v>
      </c>
      <c r="AE27" t="n">
        <v>0</v>
      </c>
      <c r="AF27" t="n">
        <v>0</v>
      </c>
      <c r="AG27" t="n">
        <v>0</v>
      </c>
      <c r="AH27" t="n">
        <v>9.699999999999999</v>
      </c>
      <c r="AI27" t="n">
        <v>0</v>
      </c>
      <c r="AJ27" t="n">
        <v>0.19</v>
      </c>
      <c r="AK27" t="n">
        <v>9.889999999999999</v>
      </c>
      <c r="AL27" t="n">
        <v>131.59</v>
      </c>
      <c r="AM27" t="inlineStr">
        <is>
          <t>No</t>
        </is>
      </c>
      <c r="AN27" t="n">
        <v>3.102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219688472634958</t>
        </is>
      </c>
      <c r="B28" t="inlineStr"/>
      <c r="C28" t="inlineStr">
        <is>
          <t>2025-10-17 22:04:32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230</v>
      </c>
      <c r="J28" t="n">
        <v>10</v>
      </c>
      <c r="K28" t="n">
        <v>46</v>
      </c>
      <c r="L28" t="n">
        <v>0</v>
      </c>
      <c r="M28" t="n">
        <v>46</v>
      </c>
      <c r="N28" t="n">
        <v>194</v>
      </c>
      <c r="O28" t="n">
        <v>9.699999999999999</v>
      </c>
      <c r="P28" t="n">
        <v>203.7</v>
      </c>
      <c r="Q28" t="n">
        <v>203.7</v>
      </c>
      <c r="R28" t="inlineStr">
        <is>
          <t>22.0%</t>
        </is>
      </c>
      <c r="S28" t="n">
        <v>44.81</v>
      </c>
      <c r="T28" t="n">
        <v>0</v>
      </c>
      <c r="U28" t="n">
        <v>0</v>
      </c>
      <c r="V28" t="n">
        <v>0</v>
      </c>
      <c r="W28" t="n">
        <v>3.85</v>
      </c>
      <c r="X28" t="n">
        <v>4.07</v>
      </c>
      <c r="Y28" t="n">
        <v>0</v>
      </c>
      <c r="Z28" t="n">
        <v>0</v>
      </c>
      <c r="AA28" t="n">
        <v>0</v>
      </c>
      <c r="AB28" t="n">
        <v>0</v>
      </c>
      <c r="AC28" t="n">
        <v>9.5</v>
      </c>
      <c r="AD28" t="n">
        <v>62.23</v>
      </c>
      <c r="AE28" t="n">
        <v>0</v>
      </c>
      <c r="AF28" t="n">
        <v>0</v>
      </c>
      <c r="AG28" t="n">
        <v>0</v>
      </c>
      <c r="AH28" t="n">
        <v>9.699999999999999</v>
      </c>
      <c r="AI28" t="n">
        <v>0</v>
      </c>
      <c r="AJ28" t="n">
        <v>0.19</v>
      </c>
      <c r="AK28" t="n">
        <v>9.889999999999999</v>
      </c>
      <c r="AL28" t="n">
        <v>131.59</v>
      </c>
      <c r="AM28" t="inlineStr">
        <is>
          <t>No</t>
        </is>
      </c>
      <c r="AN28" t="n">
        <v>4.601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219691839017608</t>
        </is>
      </c>
      <c r="B29" t="inlineStr"/>
      <c r="C29" t="inlineStr">
        <is>
          <t>2025-10-17 23:00:39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SWIGGYIT</t>
        </is>
      </c>
      <c r="I29" t="n">
        <v>400</v>
      </c>
      <c r="J29" t="n">
        <v>15</v>
      </c>
      <c r="K29" t="n">
        <v>50</v>
      </c>
      <c r="L29" t="n">
        <v>0</v>
      </c>
      <c r="M29" t="n">
        <v>50</v>
      </c>
      <c r="N29" t="n">
        <v>365</v>
      </c>
      <c r="O29" t="n">
        <v>18.26</v>
      </c>
      <c r="P29" t="n">
        <v>383.26</v>
      </c>
      <c r="Q29" t="n">
        <v>383.24</v>
      </c>
      <c r="R29" t="inlineStr">
        <is>
          <t>22.0%</t>
        </is>
      </c>
      <c r="S29" t="n">
        <v>84.31</v>
      </c>
      <c r="T29" t="n">
        <v>0</v>
      </c>
      <c r="U29" t="n">
        <v>0</v>
      </c>
      <c r="V29" t="n">
        <v>0</v>
      </c>
      <c r="W29" t="n">
        <v>3.85</v>
      </c>
      <c r="X29" t="n">
        <v>7.66</v>
      </c>
      <c r="Y29" t="n">
        <v>0</v>
      </c>
      <c r="Z29" t="n">
        <v>0</v>
      </c>
      <c r="AA29" t="n">
        <v>0</v>
      </c>
      <c r="AB29" t="n">
        <v>0</v>
      </c>
      <c r="AC29" t="n">
        <v>17.24</v>
      </c>
      <c r="AD29" t="n">
        <v>113.06</v>
      </c>
      <c r="AE29" t="n">
        <v>0</v>
      </c>
      <c r="AF29" t="n">
        <v>0</v>
      </c>
      <c r="AG29" t="n">
        <v>0</v>
      </c>
      <c r="AH29" t="n">
        <v>18.25</v>
      </c>
      <c r="AI29" t="n">
        <v>0</v>
      </c>
      <c r="AJ29" t="n">
        <v>0.36</v>
      </c>
      <c r="AK29" t="n">
        <v>18.61</v>
      </c>
      <c r="AL29" t="n">
        <v>251.58</v>
      </c>
      <c r="AM29" t="inlineStr">
        <is>
          <t>No</t>
        </is>
      </c>
      <c r="AN29" t="n">
        <v>6.053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219769947268000</t>
        </is>
      </c>
      <c r="B30" t="inlineStr"/>
      <c r="C30" t="inlineStr">
        <is>
          <t>2025-10-18 20:42:27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FLAT100</t>
        </is>
      </c>
      <c r="I30" t="n">
        <v>765</v>
      </c>
      <c r="J30" t="n">
        <v>35</v>
      </c>
      <c r="K30" t="n">
        <v>99.98</v>
      </c>
      <c r="L30" t="n">
        <v>0</v>
      </c>
      <c r="M30" t="n">
        <v>99.98</v>
      </c>
      <c r="N30" t="n">
        <v>700.02</v>
      </c>
      <c r="O30" t="n">
        <v>35</v>
      </c>
      <c r="P30" t="n">
        <v>735.02</v>
      </c>
      <c r="Q30" t="n">
        <v>735.02</v>
      </c>
      <c r="R30" t="inlineStr">
        <is>
          <t>22.0%</t>
        </is>
      </c>
      <c r="S30" t="n">
        <v>161.7</v>
      </c>
      <c r="T30" t="n">
        <v>0</v>
      </c>
      <c r="U30" t="n">
        <v>0</v>
      </c>
      <c r="V30" t="n">
        <v>0</v>
      </c>
      <c r="W30" t="n">
        <v>3.85</v>
      </c>
      <c r="X30" t="n">
        <v>14.7</v>
      </c>
      <c r="Y30" t="n">
        <v>0</v>
      </c>
      <c r="Z30" t="n">
        <v>0</v>
      </c>
      <c r="AA30" t="n">
        <v>0</v>
      </c>
      <c r="AB30" t="n">
        <v>0</v>
      </c>
      <c r="AC30" t="n">
        <v>32.44</v>
      </c>
      <c r="AD30" t="n">
        <v>212.69</v>
      </c>
      <c r="AE30" t="n">
        <v>0</v>
      </c>
      <c r="AF30" t="n">
        <v>0</v>
      </c>
      <c r="AG30" t="n">
        <v>0</v>
      </c>
      <c r="AH30" t="n">
        <v>35</v>
      </c>
      <c r="AI30" t="n">
        <v>0</v>
      </c>
      <c r="AJ30" t="n">
        <v>0.7</v>
      </c>
      <c r="AK30" t="n">
        <v>35.7</v>
      </c>
      <c r="AL30" t="n">
        <v>486.64</v>
      </c>
      <c r="AM30" t="inlineStr">
        <is>
          <t>No</t>
        </is>
      </c>
      <c r="AN30" t="n">
        <v>6.053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219776823853613</t>
        </is>
      </c>
      <c r="B31" t="inlineStr"/>
      <c r="C31" t="inlineStr">
        <is>
          <t>2025-10-18 22:37:03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230</v>
      </c>
      <c r="J31" t="n">
        <v>10</v>
      </c>
      <c r="K31" t="n">
        <v>46</v>
      </c>
      <c r="L31" t="n">
        <v>0</v>
      </c>
      <c r="M31" t="n">
        <v>46</v>
      </c>
      <c r="N31" t="n">
        <v>194</v>
      </c>
      <c r="O31" t="n">
        <v>9.699999999999999</v>
      </c>
      <c r="P31" t="n">
        <v>203.7</v>
      </c>
      <c r="Q31" t="n">
        <v>203.7</v>
      </c>
      <c r="R31" t="inlineStr">
        <is>
          <t>22.0%</t>
        </is>
      </c>
      <c r="S31" t="n">
        <v>44.81</v>
      </c>
      <c r="T31" t="n">
        <v>0</v>
      </c>
      <c r="U31" t="n">
        <v>0</v>
      </c>
      <c r="V31" t="n">
        <v>0</v>
      </c>
      <c r="W31" t="n">
        <v>3.85</v>
      </c>
      <c r="X31" t="n">
        <v>4.07</v>
      </c>
      <c r="Y31" t="n">
        <v>0</v>
      </c>
      <c r="Z31" t="n">
        <v>0</v>
      </c>
      <c r="AA31" t="n">
        <v>0</v>
      </c>
      <c r="AB31" t="n">
        <v>0</v>
      </c>
      <c r="AC31" t="n">
        <v>9.5</v>
      </c>
      <c r="AD31" t="n">
        <v>62.23</v>
      </c>
      <c r="AE31" t="n">
        <v>0</v>
      </c>
      <c r="AF31" t="n">
        <v>0</v>
      </c>
      <c r="AG31" t="n">
        <v>0</v>
      </c>
      <c r="AH31" t="n">
        <v>9.699999999999999</v>
      </c>
      <c r="AI31" t="n">
        <v>0</v>
      </c>
      <c r="AJ31" t="n">
        <v>0.19</v>
      </c>
      <c r="AK31" t="n">
        <v>9.889999999999999</v>
      </c>
      <c r="AL31" t="n">
        <v>131.59</v>
      </c>
      <c r="AM31" t="inlineStr">
        <is>
          <t>No</t>
        </is>
      </c>
      <c r="AN31" t="n">
        <v>12.206</v>
      </c>
      <c r="AO31" t="inlineStr">
        <is>
          <t>Yes</t>
        </is>
      </c>
      <c r="AP31" t="inlineStr">
        <is>
          <t>No</t>
        </is>
      </c>
      <c r="AR31" t="inlineStr">
        <is>
          <t>109681737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219779425402285</t>
        </is>
      </c>
      <c r="B32" t="inlineStr"/>
      <c r="C32" t="inlineStr">
        <is>
          <t>2025-10-18 23:20:25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FLAT100</t>
        </is>
      </c>
      <c r="I32" t="n">
        <v>850</v>
      </c>
      <c r="J32" t="n">
        <v>35</v>
      </c>
      <c r="K32" t="n">
        <v>99.98</v>
      </c>
      <c r="L32" t="n">
        <v>0</v>
      </c>
      <c r="M32" t="n">
        <v>99.98</v>
      </c>
      <c r="N32" t="n">
        <v>785.02</v>
      </c>
      <c r="O32" t="n">
        <v>39.26</v>
      </c>
      <c r="P32" t="n">
        <v>824.28</v>
      </c>
      <c r="Q32" t="n">
        <v>824.28</v>
      </c>
      <c r="R32" t="inlineStr">
        <is>
          <t>22.0%</t>
        </is>
      </c>
      <c r="S32" t="n">
        <v>181.34</v>
      </c>
      <c r="T32" t="n">
        <v>0</v>
      </c>
      <c r="U32" t="n">
        <v>0</v>
      </c>
      <c r="V32" t="n">
        <v>0</v>
      </c>
      <c r="W32" t="n">
        <v>3.85</v>
      </c>
      <c r="X32" t="n">
        <v>16.49</v>
      </c>
      <c r="Y32" t="n">
        <v>0</v>
      </c>
      <c r="Z32" t="n">
        <v>0</v>
      </c>
      <c r="AA32" t="n">
        <v>0</v>
      </c>
      <c r="AB32" t="n">
        <v>0</v>
      </c>
      <c r="AC32" t="n">
        <v>36.3</v>
      </c>
      <c r="AD32" t="n">
        <v>237.98</v>
      </c>
      <c r="AE32" t="n">
        <v>0</v>
      </c>
      <c r="AF32" t="n">
        <v>0</v>
      </c>
      <c r="AG32" t="n">
        <v>0</v>
      </c>
      <c r="AH32" t="n">
        <v>39.25</v>
      </c>
      <c r="AI32" t="n">
        <v>0</v>
      </c>
      <c r="AJ32" t="n">
        <v>0.79</v>
      </c>
      <c r="AK32" t="n">
        <v>40.04</v>
      </c>
      <c r="AL32" t="n">
        <v>546.25</v>
      </c>
      <c r="AM32" t="inlineStr">
        <is>
          <t>No</t>
        </is>
      </c>
      <c r="AN32" t="n">
        <v>4.087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2025-10-12</t>
        </is>
      </c>
      <c r="F3" t="inlineStr">
        <is>
          <t>2025-10-18</t>
        </is>
      </c>
      <c r="G3" t="inlineStr">
        <is>
          <t>251022FS36001893</t>
        </is>
      </c>
      <c r="H3" t="inlineStr">
        <is>
          <t>Week 2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2025-10-12</t>
        </is>
      </c>
      <c r="F4" t="inlineStr">
        <is>
          <t>2025-10-18</t>
        </is>
      </c>
      <c r="G4" t="inlineStr">
        <is>
          <t>251022FS36001893</t>
        </is>
      </c>
      <c r="H4" t="inlineStr">
        <is>
          <t>Week 2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3.85</v>
      </c>
      <c r="Z1" t="n">
        <v>0</v>
      </c>
      <c r="AA1" t="n">
        <v>0</v>
      </c>
      <c r="AB1" t="n">
        <v>0</v>
      </c>
      <c r="AC1" t="n">
        <v>0.7</v>
      </c>
      <c r="AD1" t="n">
        <v>4.55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-4.54</v>
      </c>
      <c r="AM1" t="n">
        <v>0</v>
      </c>
      <c r="AN1" t="n">
        <v>3.03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31.21666666666667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16415</v>
      </c>
      <c r="J2" t="n">
        <v>670</v>
      </c>
      <c r="K2" t="n">
        <v>1233.91</v>
      </c>
      <c r="L2" t="n">
        <v>0</v>
      </c>
      <c r="M2" t="n">
        <v>1233.91</v>
      </c>
      <c r="N2" t="n">
        <v>15851.09</v>
      </c>
      <c r="O2" t="n">
        <v>792.6400000000001</v>
      </c>
      <c r="P2" t="n">
        <v>16643.730000001</v>
      </c>
      <c r="Q2" t="n">
        <v>16643.71</v>
      </c>
      <c r="R2" t="n">
        <v>0</v>
      </c>
      <c r="S2" t="n">
        <v>3661.6</v>
      </c>
      <c r="T2" t="n">
        <v>0</v>
      </c>
      <c r="U2" t="n">
        <v>0</v>
      </c>
      <c r="V2" t="n">
        <v>0</v>
      </c>
      <c r="W2" t="n">
        <v>120.2799999999999</v>
      </c>
      <c r="X2" t="n">
        <v>332.8899999999999</v>
      </c>
      <c r="Y2" t="n">
        <v>0</v>
      </c>
      <c r="Z2" t="n">
        <v>10</v>
      </c>
      <c r="AA2" t="n">
        <v>0</v>
      </c>
      <c r="AB2" t="n">
        <v>0</v>
      </c>
      <c r="AC2" t="n">
        <v>742.3800000000001</v>
      </c>
      <c r="AD2" t="n">
        <v>4867.140000000001</v>
      </c>
      <c r="AE2" t="n">
        <v>0</v>
      </c>
      <c r="AF2" t="n">
        <v>0</v>
      </c>
      <c r="AG2" t="n">
        <v>0</v>
      </c>
      <c r="AH2" t="n">
        <v>792.5500000000002</v>
      </c>
      <c r="AI2" t="n">
        <v>0</v>
      </c>
      <c r="AJ2" t="n">
        <v>15.83</v>
      </c>
      <c r="AK2" t="n">
        <v>808.38</v>
      </c>
      <c r="AL2" t="n">
        <v>10968.21</v>
      </c>
      <c r="AM2" t="n">
        <v>0</v>
      </c>
      <c r="AN2" t="n">
        <v>196.7680000000001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19369.7</v>
      </c>
      <c r="J3" t="n">
        <v>790.5999999999999</v>
      </c>
      <c r="K3" t="n">
        <v>1456.0138</v>
      </c>
      <c r="L3" t="n">
        <v>0</v>
      </c>
      <c r="M3" t="n">
        <v>1456.0138</v>
      </c>
      <c r="N3" t="n">
        <v>18704.2862</v>
      </c>
      <c r="O3" t="n">
        <v>935.3152000000001</v>
      </c>
      <c r="P3" t="n">
        <v>19639.60140000118</v>
      </c>
      <c r="Q3" t="n">
        <v>19639.5778</v>
      </c>
      <c r="R3" t="n">
        <v>0</v>
      </c>
      <c r="S3" t="n">
        <v>4320.688</v>
      </c>
      <c r="T3" t="n">
        <v>0</v>
      </c>
      <c r="U3" t="n">
        <v>0</v>
      </c>
      <c r="V3" t="n">
        <v>0</v>
      </c>
      <c r="W3" t="n">
        <v>141.9303999999999</v>
      </c>
      <c r="X3" t="n">
        <v>392.8101999999999</v>
      </c>
      <c r="Y3" t="n">
        <v>4.543</v>
      </c>
      <c r="Z3" t="n">
        <v>11.8</v>
      </c>
      <c r="AA3" t="n">
        <v>0</v>
      </c>
      <c r="AB3" t="n">
        <v>0</v>
      </c>
      <c r="AC3" t="n">
        <v>876.8344000000002</v>
      </c>
      <c r="AD3" t="n">
        <v>5748.594200000001</v>
      </c>
      <c r="AE3" t="n">
        <v>0</v>
      </c>
      <c r="AF3" t="n">
        <v>0</v>
      </c>
      <c r="AG3" t="n">
        <v>0</v>
      </c>
      <c r="AH3" t="n">
        <v>935.2090000000002</v>
      </c>
      <c r="AI3" t="n">
        <v>0</v>
      </c>
      <c r="AJ3" t="n">
        <v>18.6794</v>
      </c>
      <c r="AK3" t="n">
        <v>953.8883999999999</v>
      </c>
      <c r="AL3" t="n">
        <v>12937.1306</v>
      </c>
      <c r="AM3" t="n">
        <v>0</v>
      </c>
      <c r="AN3" t="n">
        <v>235.7616400000001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36.83566666666666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16415</v>
      </c>
      <c r="J4" t="n">
        <v>670</v>
      </c>
      <c r="K4" t="n">
        <v>1233.91</v>
      </c>
      <c r="L4" t="n">
        <v>0</v>
      </c>
      <c r="M4" t="n">
        <v>1233.91</v>
      </c>
      <c r="N4" t="n">
        <v>15851.09</v>
      </c>
      <c r="O4" t="n">
        <v>792.6400000000001</v>
      </c>
      <c r="P4" t="n">
        <v>16643.730000001</v>
      </c>
      <c r="Q4" t="n">
        <v>16643.71</v>
      </c>
      <c r="R4" t="n">
        <v>0</v>
      </c>
      <c r="S4" t="n">
        <v>3661.6</v>
      </c>
      <c r="T4" t="n">
        <v>0</v>
      </c>
      <c r="U4" t="n">
        <v>0</v>
      </c>
      <c r="V4" t="n">
        <v>0</v>
      </c>
      <c r="W4" t="n">
        <v>120.2799999999999</v>
      </c>
      <c r="X4" t="n">
        <v>332.8899999999999</v>
      </c>
      <c r="Y4" t="n">
        <v>3.85</v>
      </c>
      <c r="Z4" t="n">
        <v>10</v>
      </c>
      <c r="AA4" t="n">
        <v>0</v>
      </c>
      <c r="AB4" t="n">
        <v>0</v>
      </c>
      <c r="AC4" t="n">
        <v>743.0800000000002</v>
      </c>
      <c r="AD4" t="n">
        <v>4871.690000000001</v>
      </c>
      <c r="AE4" t="n">
        <v>0</v>
      </c>
      <c r="AF4" t="n">
        <v>0</v>
      </c>
      <c r="AG4" t="n">
        <v>0</v>
      </c>
      <c r="AH4" t="n">
        <v>792.5500000000002</v>
      </c>
      <c r="AI4" t="n">
        <v>0</v>
      </c>
      <c r="AJ4" t="n">
        <v>15.83</v>
      </c>
      <c r="AK4" t="n">
        <v>808.38</v>
      </c>
      <c r="AL4" t="n">
        <v>10963.67</v>
      </c>
      <c r="AM4" t="n">
        <v>0</v>
      </c>
      <c r="AN4" t="n">
        <v>199.7980000000001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31.21666666666667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219833755965129</t>
        </is>
      </c>
      <c r="B6" t="inlineStr"/>
      <c r="C6" t="inlineStr">
        <is>
          <t>2025-10-19 14:25:55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260</v>
      </c>
      <c r="J6" t="n">
        <v>10</v>
      </c>
      <c r="K6" t="n">
        <v>0</v>
      </c>
      <c r="L6" t="n">
        <v>0</v>
      </c>
      <c r="M6" t="n">
        <v>0</v>
      </c>
      <c r="N6" t="n">
        <v>270</v>
      </c>
      <c r="O6" t="n">
        <v>13.5</v>
      </c>
      <c r="P6" t="n">
        <v>283.5</v>
      </c>
      <c r="Q6" t="n">
        <v>283.5</v>
      </c>
      <c r="R6" t="inlineStr">
        <is>
          <t>22.0%</t>
        </is>
      </c>
      <c r="S6" t="n">
        <v>62.37</v>
      </c>
      <c r="T6" t="n">
        <v>0</v>
      </c>
      <c r="U6" t="n">
        <v>0</v>
      </c>
      <c r="V6" t="n">
        <v>0</v>
      </c>
      <c r="W6" t="n">
        <v>3.88</v>
      </c>
      <c r="X6" t="n">
        <v>5.67</v>
      </c>
      <c r="Y6" t="n">
        <v>0</v>
      </c>
      <c r="Z6" t="n">
        <v>0</v>
      </c>
      <c r="AA6" t="n">
        <v>0</v>
      </c>
      <c r="AB6" t="n">
        <v>0</v>
      </c>
      <c r="AC6" t="n">
        <v>12.94</v>
      </c>
      <c r="AD6" t="n">
        <v>84.86</v>
      </c>
      <c r="AE6" t="n">
        <v>0</v>
      </c>
      <c r="AF6" t="n">
        <v>0</v>
      </c>
      <c r="AG6" t="n">
        <v>0</v>
      </c>
      <c r="AH6" t="n">
        <v>13.5</v>
      </c>
      <c r="AI6" t="n">
        <v>0</v>
      </c>
      <c r="AJ6" t="n">
        <v>0.27</v>
      </c>
      <c r="AK6" t="n">
        <v>13.77</v>
      </c>
      <c r="AL6" t="n">
        <v>184.86</v>
      </c>
      <c r="AM6" t="inlineStr">
        <is>
          <t>No</t>
        </is>
      </c>
      <c r="AN6" t="n">
        <v>4.514</v>
      </c>
      <c r="AO6" t="inlineStr">
        <is>
          <t>Yes</t>
        </is>
      </c>
      <c r="AP6" t="inlineStr">
        <is>
          <t>No</t>
        </is>
      </c>
      <c r="AR6" t="inlineStr">
        <is>
          <t>2a0fd9b1-77c0-43e5-9960-ee9e0eb694f3,206500dc-ba9e-4a58-be62-bb3f830ec1f3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219843024513907</t>
        </is>
      </c>
      <c r="B7" t="inlineStr"/>
      <c r="C7" t="inlineStr">
        <is>
          <t>2025-10-19 17:00:24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835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770.01</v>
      </c>
      <c r="O7" t="n">
        <v>38.5</v>
      </c>
      <c r="P7" t="n">
        <v>808.51</v>
      </c>
      <c r="Q7" t="n">
        <v>808.51</v>
      </c>
      <c r="R7" t="inlineStr">
        <is>
          <t>22.0%</t>
        </is>
      </c>
      <c r="S7" t="n">
        <v>177.87</v>
      </c>
      <c r="T7" t="n">
        <v>0</v>
      </c>
      <c r="U7" t="n">
        <v>0</v>
      </c>
      <c r="V7" t="n">
        <v>0</v>
      </c>
      <c r="W7" t="n">
        <v>3.88</v>
      </c>
      <c r="X7" t="n">
        <v>16.17</v>
      </c>
      <c r="Y7" t="n">
        <v>0</v>
      </c>
      <c r="Z7" t="n">
        <v>0</v>
      </c>
      <c r="AA7" t="n">
        <v>0</v>
      </c>
      <c r="AB7" t="n">
        <v>0</v>
      </c>
      <c r="AC7" t="n">
        <v>35.62</v>
      </c>
      <c r="AD7" t="n">
        <v>233.54</v>
      </c>
      <c r="AE7" t="n">
        <v>0</v>
      </c>
      <c r="AF7" t="n">
        <v>0</v>
      </c>
      <c r="AG7" t="n">
        <v>0</v>
      </c>
      <c r="AH7" t="n">
        <v>38.5</v>
      </c>
      <c r="AI7" t="n">
        <v>0</v>
      </c>
      <c r="AJ7" t="n">
        <v>0.77</v>
      </c>
      <c r="AK7" t="n">
        <v>39.27</v>
      </c>
      <c r="AL7" t="n">
        <v>535.6900000000001</v>
      </c>
      <c r="AM7" t="inlineStr">
        <is>
          <t>No</t>
        </is>
      </c>
      <c r="AN7" t="n">
        <v>10.823</v>
      </c>
      <c r="AO7" t="inlineStr">
        <is>
          <t>Yes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219854243357433</t>
        </is>
      </c>
      <c r="B8" t="inlineStr"/>
      <c r="C8" t="inlineStr">
        <is>
          <t>2025-10-19 20:07:23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650</v>
      </c>
      <c r="J8" t="n">
        <v>25</v>
      </c>
      <c r="K8" t="n">
        <v>49.99</v>
      </c>
      <c r="L8" t="n">
        <v>0</v>
      </c>
      <c r="M8" t="n">
        <v>49.99</v>
      </c>
      <c r="N8" t="n">
        <v>625.01</v>
      </c>
      <c r="O8" t="n">
        <v>31.26</v>
      </c>
      <c r="P8" t="n">
        <v>656.270000001</v>
      </c>
      <c r="Q8" t="n">
        <v>656.27</v>
      </c>
      <c r="R8" t="inlineStr">
        <is>
          <t>22.0%</t>
        </is>
      </c>
      <c r="S8" t="n">
        <v>144.38</v>
      </c>
      <c r="T8" t="n">
        <v>0</v>
      </c>
      <c r="U8" t="n">
        <v>0</v>
      </c>
      <c r="V8" t="n">
        <v>0</v>
      </c>
      <c r="W8" t="n">
        <v>3.88</v>
      </c>
      <c r="X8" t="n">
        <v>13.13</v>
      </c>
      <c r="Y8" t="n">
        <v>0</v>
      </c>
      <c r="Z8" t="n">
        <v>0</v>
      </c>
      <c r="AA8" t="n">
        <v>0</v>
      </c>
      <c r="AB8" t="n">
        <v>0</v>
      </c>
      <c r="AC8" t="n">
        <v>29.04</v>
      </c>
      <c r="AD8" t="n">
        <v>190.43</v>
      </c>
      <c r="AE8" t="n">
        <v>0</v>
      </c>
      <c r="AF8" t="n">
        <v>0</v>
      </c>
      <c r="AG8" t="n">
        <v>0</v>
      </c>
      <c r="AH8" t="n">
        <v>31.25</v>
      </c>
      <c r="AI8" t="n">
        <v>0</v>
      </c>
      <c r="AJ8" t="n">
        <v>0.63</v>
      </c>
      <c r="AK8" t="n">
        <v>31.88</v>
      </c>
      <c r="AL8" t="n">
        <v>433.96</v>
      </c>
      <c r="AM8" t="inlineStr">
        <is>
          <t>No</t>
        </is>
      </c>
      <c r="AN8" t="n">
        <v>2.999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219860095980323</t>
        </is>
      </c>
      <c r="B9" t="inlineStr"/>
      <c r="C9" t="inlineStr">
        <is>
          <t>2025-10-19 21:44:55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390</v>
      </c>
      <c r="J9" t="n">
        <v>15</v>
      </c>
      <c r="K9" t="n">
        <v>0</v>
      </c>
      <c r="L9" t="n">
        <v>0</v>
      </c>
      <c r="M9" t="n">
        <v>0</v>
      </c>
      <c r="N9" t="n">
        <v>405</v>
      </c>
      <c r="O9" t="n">
        <v>20.26</v>
      </c>
      <c r="P9" t="n">
        <v>425.26</v>
      </c>
      <c r="Q9" t="n">
        <v>425.24</v>
      </c>
      <c r="R9" t="inlineStr">
        <is>
          <t>22.0%</t>
        </is>
      </c>
      <c r="S9" t="n">
        <v>93.55</v>
      </c>
      <c r="T9" t="n">
        <v>0</v>
      </c>
      <c r="U9" t="n">
        <v>0</v>
      </c>
      <c r="V9" t="n">
        <v>0</v>
      </c>
      <c r="W9" t="n">
        <v>3.88</v>
      </c>
      <c r="X9" t="n">
        <v>8.5</v>
      </c>
      <c r="Y9" t="n">
        <v>0</v>
      </c>
      <c r="Z9" t="n">
        <v>0</v>
      </c>
      <c r="AA9" t="n">
        <v>0</v>
      </c>
      <c r="AB9" t="n">
        <v>0</v>
      </c>
      <c r="AC9" t="n">
        <v>19.06</v>
      </c>
      <c r="AD9" t="n">
        <v>124.99</v>
      </c>
      <c r="AE9" t="n">
        <v>0</v>
      </c>
      <c r="AF9" t="n">
        <v>0</v>
      </c>
      <c r="AG9" t="n">
        <v>0</v>
      </c>
      <c r="AH9" t="n">
        <v>20.25</v>
      </c>
      <c r="AI9" t="n">
        <v>0</v>
      </c>
      <c r="AJ9" t="n">
        <v>0.41</v>
      </c>
      <c r="AK9" t="n">
        <v>20.66</v>
      </c>
      <c r="AL9" t="n">
        <v>279.59</v>
      </c>
      <c r="AM9" t="inlineStr">
        <is>
          <t>No</t>
        </is>
      </c>
      <c r="AN9" t="n">
        <v>4.323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219860859428776</t>
        </is>
      </c>
      <c r="B10" t="inlineStr"/>
      <c r="C10" t="inlineStr">
        <is>
          <t>2025-10-19 21:57:39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1020</v>
      </c>
      <c r="J10" t="n">
        <v>40</v>
      </c>
      <c r="K10" t="n">
        <v>0</v>
      </c>
      <c r="L10" t="n">
        <v>0</v>
      </c>
      <c r="M10" t="n">
        <v>0</v>
      </c>
      <c r="N10" t="n">
        <v>1060</v>
      </c>
      <c r="O10" t="n">
        <v>53</v>
      </c>
      <c r="P10" t="n">
        <v>1113</v>
      </c>
      <c r="Q10" t="n">
        <v>1113</v>
      </c>
      <c r="R10" t="inlineStr">
        <is>
          <t>22.0%</t>
        </is>
      </c>
      <c r="S10" t="n">
        <v>244.86</v>
      </c>
      <c r="T10" t="n">
        <v>0</v>
      </c>
      <c r="U10" t="n">
        <v>0</v>
      </c>
      <c r="V10" t="n">
        <v>0</v>
      </c>
      <c r="W10" t="n">
        <v>3.88</v>
      </c>
      <c r="X10" t="n">
        <v>22.26</v>
      </c>
      <c r="Y10" t="n">
        <v>0</v>
      </c>
      <c r="Z10" t="n">
        <v>0</v>
      </c>
      <c r="AA10" t="n">
        <v>0</v>
      </c>
      <c r="AB10" t="n">
        <v>0</v>
      </c>
      <c r="AC10" t="n">
        <v>48.78</v>
      </c>
      <c r="AD10" t="n">
        <v>319.78</v>
      </c>
      <c r="AE10" t="n">
        <v>0</v>
      </c>
      <c r="AF10" t="n">
        <v>0</v>
      </c>
      <c r="AG10" t="n">
        <v>0</v>
      </c>
      <c r="AH10" t="n">
        <v>53</v>
      </c>
      <c r="AI10" t="n">
        <v>0</v>
      </c>
      <c r="AJ10" t="n">
        <v>1.06</v>
      </c>
      <c r="AK10" t="n">
        <v>54.06</v>
      </c>
      <c r="AL10" t="n">
        <v>739.17</v>
      </c>
      <c r="AM10" t="inlineStr">
        <is>
          <t>No</t>
        </is>
      </c>
      <c r="AN10" t="n">
        <v>9.581</v>
      </c>
      <c r="AO10" t="inlineStr">
        <is>
          <t>Yes</t>
        </is>
      </c>
      <c r="AP10" t="inlineStr">
        <is>
          <t>No</t>
        </is>
      </c>
      <c r="AR10" t="inlineStr">
        <is>
          <t>d2e44d58-2805-424a-8408-24cd34bf6514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219924909635050</t>
        </is>
      </c>
      <c r="B11" t="inlineStr"/>
      <c r="C11" t="inlineStr">
        <is>
          <t>2025-10-20 15:45:09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375</v>
      </c>
      <c r="J11" t="n">
        <v>15</v>
      </c>
      <c r="K11" t="n">
        <v>50</v>
      </c>
      <c r="L11" t="n">
        <v>0</v>
      </c>
      <c r="M11" t="n">
        <v>50</v>
      </c>
      <c r="N11" t="n">
        <v>340</v>
      </c>
      <c r="O11" t="n">
        <v>17</v>
      </c>
      <c r="P11" t="n">
        <v>357</v>
      </c>
      <c r="Q11" t="n">
        <v>357</v>
      </c>
      <c r="R11" t="inlineStr">
        <is>
          <t>22.0%</t>
        </is>
      </c>
      <c r="S11" t="n">
        <v>78.54000000000001</v>
      </c>
      <c r="T11" t="n">
        <v>0</v>
      </c>
      <c r="U11" t="n">
        <v>0</v>
      </c>
      <c r="V11" t="n">
        <v>0</v>
      </c>
      <c r="W11" t="n">
        <v>3.88</v>
      </c>
      <c r="X11" t="n">
        <v>7.14</v>
      </c>
      <c r="Y11" t="n">
        <v>0</v>
      </c>
      <c r="Z11" t="n">
        <v>0</v>
      </c>
      <c r="AA11" t="n">
        <v>0</v>
      </c>
      <c r="AB11" t="n">
        <v>0</v>
      </c>
      <c r="AC11" t="n">
        <v>16.12</v>
      </c>
      <c r="AD11" t="n">
        <v>105.68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0.34</v>
      </c>
      <c r="AK11" t="n">
        <v>17.34</v>
      </c>
      <c r="AL11" t="n">
        <v>233.99</v>
      </c>
      <c r="AM11" t="inlineStr">
        <is>
          <t>No</t>
        </is>
      </c>
      <c r="AN11" t="n">
        <v>6.252</v>
      </c>
      <c r="AO11" t="inlineStr">
        <is>
          <t>No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219927749995738</t>
        </is>
      </c>
      <c r="B12" t="inlineStr"/>
      <c r="C12" t="inlineStr">
        <is>
          <t>2025-10-20 16:32:29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390</v>
      </c>
      <c r="J12" t="n">
        <v>20</v>
      </c>
      <c r="K12" t="n">
        <v>0</v>
      </c>
      <c r="L12" t="n">
        <v>0</v>
      </c>
      <c r="M12" t="n">
        <v>0</v>
      </c>
      <c r="N12" t="n">
        <v>410</v>
      </c>
      <c r="O12" t="n">
        <v>20.5</v>
      </c>
      <c r="P12" t="n">
        <v>430.5</v>
      </c>
      <c r="Q12" t="n">
        <v>430.5</v>
      </c>
      <c r="R12" t="inlineStr">
        <is>
          <t>22.0%</t>
        </is>
      </c>
      <c r="S12" t="n">
        <v>94.70999999999999</v>
      </c>
      <c r="T12" t="n">
        <v>0</v>
      </c>
      <c r="U12" t="n">
        <v>0</v>
      </c>
      <c r="V12" t="n">
        <v>0</v>
      </c>
      <c r="W12" t="n">
        <v>3.88</v>
      </c>
      <c r="X12" t="n">
        <v>8.609999999999999</v>
      </c>
      <c r="Y12" t="n">
        <v>0</v>
      </c>
      <c r="Z12" t="n">
        <v>0</v>
      </c>
      <c r="AA12" t="n">
        <v>0</v>
      </c>
      <c r="AB12" t="n">
        <v>0</v>
      </c>
      <c r="AC12" t="n">
        <v>19.3</v>
      </c>
      <c r="AD12" t="n">
        <v>126.5</v>
      </c>
      <c r="AE12" t="n">
        <v>0</v>
      </c>
      <c r="AF12" t="n">
        <v>0</v>
      </c>
      <c r="AG12" t="n">
        <v>0</v>
      </c>
      <c r="AH12" t="n">
        <v>20.5</v>
      </c>
      <c r="AI12" t="n">
        <v>0</v>
      </c>
      <c r="AJ12" t="n">
        <v>0.41</v>
      </c>
      <c r="AK12" t="n">
        <v>20.91</v>
      </c>
      <c r="AL12" t="n">
        <v>283.1</v>
      </c>
      <c r="AM12" t="inlineStr">
        <is>
          <t>No</t>
        </is>
      </c>
      <c r="AN12" t="n">
        <v>1.749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219935478311657</t>
        </is>
      </c>
      <c r="B13" t="inlineStr"/>
      <c r="C13" t="inlineStr">
        <is>
          <t>2025-10-20 18:41:18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605</v>
      </c>
      <c r="J13" t="n">
        <v>25</v>
      </c>
      <c r="K13" t="n">
        <v>49.99</v>
      </c>
      <c r="L13" t="n">
        <v>0</v>
      </c>
      <c r="M13" t="n">
        <v>49.99</v>
      </c>
      <c r="N13" t="n">
        <v>580.01</v>
      </c>
      <c r="O13" t="n">
        <v>29</v>
      </c>
      <c r="P13" t="n">
        <v>609.01</v>
      </c>
      <c r="Q13" t="n">
        <v>609.01</v>
      </c>
      <c r="R13" t="inlineStr">
        <is>
          <t>22.0%</t>
        </is>
      </c>
      <c r="S13" t="n">
        <v>133.98</v>
      </c>
      <c r="T13" t="n">
        <v>0</v>
      </c>
      <c r="U13" t="n">
        <v>0</v>
      </c>
      <c r="V13" t="n">
        <v>0</v>
      </c>
      <c r="W13" t="n">
        <v>3.88</v>
      </c>
      <c r="X13" t="n">
        <v>12.18</v>
      </c>
      <c r="Y13" t="n">
        <v>0</v>
      </c>
      <c r="Z13" t="n">
        <v>10</v>
      </c>
      <c r="AA13" t="n">
        <v>0</v>
      </c>
      <c r="AB13" t="n">
        <v>0</v>
      </c>
      <c r="AC13" t="n">
        <v>28.8</v>
      </c>
      <c r="AD13" t="n">
        <v>188.84</v>
      </c>
      <c r="AE13" t="n">
        <v>0</v>
      </c>
      <c r="AF13" t="n">
        <v>0</v>
      </c>
      <c r="AG13" t="n">
        <v>0</v>
      </c>
      <c r="AH13" t="n">
        <v>29</v>
      </c>
      <c r="AI13" t="n">
        <v>0</v>
      </c>
      <c r="AJ13" t="n">
        <v>0.58</v>
      </c>
      <c r="AK13" t="n">
        <v>29.58</v>
      </c>
      <c r="AL13" t="n">
        <v>390.58</v>
      </c>
      <c r="AM13" t="inlineStr">
        <is>
          <t>No</t>
        </is>
      </c>
      <c r="AN13" t="n">
        <v>5.618</v>
      </c>
      <c r="AO13" t="inlineStr">
        <is>
          <t>No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219943478500663</t>
        </is>
      </c>
      <c r="B14" t="inlineStr"/>
      <c r="C14" t="inlineStr">
        <is>
          <t>2025-10-20 20:54:38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920</v>
      </c>
      <c r="J14" t="n">
        <v>40</v>
      </c>
      <c r="K14" t="n">
        <v>0</v>
      </c>
      <c r="L14" t="n">
        <v>0</v>
      </c>
      <c r="M14" t="n">
        <v>0</v>
      </c>
      <c r="N14" t="n">
        <v>960</v>
      </c>
      <c r="O14" t="n">
        <v>48</v>
      </c>
      <c r="P14" t="n">
        <v>1008</v>
      </c>
      <c r="Q14" t="n">
        <v>1008</v>
      </c>
      <c r="R14" t="inlineStr">
        <is>
          <t>22.0%</t>
        </is>
      </c>
      <c r="S14" t="n">
        <v>221.76</v>
      </c>
      <c r="T14" t="n">
        <v>0</v>
      </c>
      <c r="U14" t="n">
        <v>0</v>
      </c>
      <c r="V14" t="n">
        <v>0</v>
      </c>
      <c r="W14" t="n">
        <v>3.88</v>
      </c>
      <c r="X14" t="n">
        <v>20.16</v>
      </c>
      <c r="Y14" t="n">
        <v>0</v>
      </c>
      <c r="Z14" t="n">
        <v>0</v>
      </c>
      <c r="AA14" t="n">
        <v>0</v>
      </c>
      <c r="AB14" t="n">
        <v>0</v>
      </c>
      <c r="AC14" t="n">
        <v>44.24</v>
      </c>
      <c r="AD14" t="n">
        <v>290.04</v>
      </c>
      <c r="AE14" t="n">
        <v>0</v>
      </c>
      <c r="AF14" t="n">
        <v>0</v>
      </c>
      <c r="AG14" t="n">
        <v>0</v>
      </c>
      <c r="AH14" t="n">
        <v>48</v>
      </c>
      <c r="AI14" t="n">
        <v>0</v>
      </c>
      <c r="AJ14" t="n">
        <v>0.96</v>
      </c>
      <c r="AK14" t="n">
        <v>48.96</v>
      </c>
      <c r="AL14" t="n">
        <v>668.99</v>
      </c>
      <c r="AM14" t="inlineStr">
        <is>
          <t>No</t>
        </is>
      </c>
      <c r="AN14" t="n">
        <v>14.266</v>
      </c>
      <c r="AO14" t="inlineStr">
        <is>
          <t>No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219945280608750</t>
        </is>
      </c>
      <c r="B15" t="inlineStr"/>
      <c r="C15" t="inlineStr">
        <is>
          <t>2025-10-20 21:24:40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FLAT100</t>
        </is>
      </c>
      <c r="I15" t="n">
        <v>1400</v>
      </c>
      <c r="J15" t="n">
        <v>55</v>
      </c>
      <c r="K15" t="n">
        <v>99.97</v>
      </c>
      <c r="L15" t="n">
        <v>0</v>
      </c>
      <c r="M15" t="n">
        <v>99.97</v>
      </c>
      <c r="N15" t="n">
        <v>1355.03</v>
      </c>
      <c r="O15" t="n">
        <v>67.76000000000001</v>
      </c>
      <c r="P15" t="n">
        <v>1422.79</v>
      </c>
      <c r="Q15" t="n">
        <v>1422.79</v>
      </c>
      <c r="R15" t="inlineStr">
        <is>
          <t>22.0%</t>
        </is>
      </c>
      <c r="S15" t="n">
        <v>313.01</v>
      </c>
      <c r="T15" t="n">
        <v>0</v>
      </c>
      <c r="U15" t="n">
        <v>0</v>
      </c>
      <c r="V15" t="n">
        <v>0</v>
      </c>
      <c r="W15" t="n">
        <v>3.88</v>
      </c>
      <c r="X15" t="n">
        <v>28.46</v>
      </c>
      <c r="Y15" t="n">
        <v>0</v>
      </c>
      <c r="Z15" t="n">
        <v>0</v>
      </c>
      <c r="AA15" t="n">
        <v>0</v>
      </c>
      <c r="AB15" t="n">
        <v>0</v>
      </c>
      <c r="AC15" t="n">
        <v>62.16</v>
      </c>
      <c r="AD15" t="n">
        <v>407.51</v>
      </c>
      <c r="AE15" t="n">
        <v>0</v>
      </c>
      <c r="AF15" t="n">
        <v>0</v>
      </c>
      <c r="AG15" t="n">
        <v>0</v>
      </c>
      <c r="AH15" t="n">
        <v>67.75</v>
      </c>
      <c r="AI15" t="n">
        <v>0</v>
      </c>
      <c r="AJ15" t="n">
        <v>1.36</v>
      </c>
      <c r="AK15" t="n">
        <v>69.11</v>
      </c>
      <c r="AL15" t="n">
        <v>946.17</v>
      </c>
      <c r="AM15" t="inlineStr">
        <is>
          <t>No</t>
        </is>
      </c>
      <c r="AN15" t="n">
        <v>10.335</v>
      </c>
      <c r="AO15" t="inlineStr">
        <is>
          <t>No</t>
        </is>
      </c>
      <c r="AP15" t="inlineStr">
        <is>
          <t>No</t>
        </is>
      </c>
      <c r="AR15" t="inlineStr">
        <is>
          <t>104304725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220015681529107</t>
        </is>
      </c>
      <c r="B16" t="inlineStr"/>
      <c r="C16" t="inlineStr">
        <is>
          <t>2025-10-21 16:58:01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230</v>
      </c>
      <c r="J16" t="n">
        <v>10</v>
      </c>
      <c r="K16" t="n">
        <v>46</v>
      </c>
      <c r="L16" t="n">
        <v>0</v>
      </c>
      <c r="M16" t="n">
        <v>46</v>
      </c>
      <c r="N16" t="n">
        <v>194</v>
      </c>
      <c r="O16" t="n">
        <v>9.699999999999999</v>
      </c>
      <c r="P16" t="n">
        <v>203.7</v>
      </c>
      <c r="Q16" t="n">
        <v>203.7</v>
      </c>
      <c r="R16" t="inlineStr">
        <is>
          <t>22.0%</t>
        </is>
      </c>
      <c r="S16" t="n">
        <v>44.81</v>
      </c>
      <c r="T16" t="n">
        <v>0</v>
      </c>
      <c r="U16" t="n">
        <v>0</v>
      </c>
      <c r="V16" t="n">
        <v>0</v>
      </c>
      <c r="W16" t="n">
        <v>3.88</v>
      </c>
      <c r="X16" t="n">
        <v>4.07</v>
      </c>
      <c r="Y16" t="n">
        <v>0</v>
      </c>
      <c r="Z16" t="n">
        <v>0</v>
      </c>
      <c r="AA16" t="n">
        <v>0</v>
      </c>
      <c r="AB16" t="n">
        <v>0</v>
      </c>
      <c r="AC16" t="n">
        <v>9.5</v>
      </c>
      <c r="AD16" t="n">
        <v>62.26</v>
      </c>
      <c r="AE16" t="n">
        <v>0</v>
      </c>
      <c r="AF16" t="n">
        <v>0</v>
      </c>
      <c r="AG16" t="n">
        <v>0</v>
      </c>
      <c r="AH16" t="n">
        <v>9.699999999999999</v>
      </c>
      <c r="AI16" t="n">
        <v>0</v>
      </c>
      <c r="AJ16" t="n">
        <v>0.19</v>
      </c>
      <c r="AK16" t="n">
        <v>9.889999999999999</v>
      </c>
      <c r="AL16" t="n">
        <v>131.56</v>
      </c>
      <c r="AM16" t="inlineStr">
        <is>
          <t>No</t>
        </is>
      </c>
      <c r="AN16" t="n">
        <v>6.206</v>
      </c>
      <c r="AO16" t="inlineStr">
        <is>
          <t>No</t>
        </is>
      </c>
      <c r="AP16" t="inlineStr">
        <is>
          <t>No</t>
        </is>
      </c>
      <c r="AR16" t="inlineStr">
        <is>
          <t>eb0a8e23-2cec-4d13-adbc-f853083d3d4c,206500dc-ba9e-4a58-be62-bb3f830ec1f3,eb0a8e23-2cec-4d13-adbc-f853083d3d4c,206500dc-ba9e-4a58-be62-bb3f830ec1f3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220016375302644</t>
        </is>
      </c>
      <c r="B17" t="inlineStr"/>
      <c r="C17" t="inlineStr">
        <is>
          <t>2025-10-21 17:09:35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390</v>
      </c>
      <c r="J17" t="n">
        <v>15</v>
      </c>
      <c r="K17" t="n">
        <v>50</v>
      </c>
      <c r="L17" t="n">
        <v>0</v>
      </c>
      <c r="M17" t="n">
        <v>50</v>
      </c>
      <c r="N17" t="n">
        <v>355</v>
      </c>
      <c r="O17" t="n">
        <v>17.76</v>
      </c>
      <c r="P17" t="n">
        <v>372.76</v>
      </c>
      <c r="Q17" t="n">
        <v>372.76</v>
      </c>
      <c r="R17" t="inlineStr">
        <is>
          <t>22.0%</t>
        </is>
      </c>
      <c r="S17" t="n">
        <v>82.01000000000001</v>
      </c>
      <c r="T17" t="n">
        <v>0</v>
      </c>
      <c r="U17" t="n">
        <v>0</v>
      </c>
      <c r="V17" t="n">
        <v>0</v>
      </c>
      <c r="W17" t="n">
        <v>3.88</v>
      </c>
      <c r="X17" t="n">
        <v>7.46</v>
      </c>
      <c r="Y17" t="n">
        <v>0</v>
      </c>
      <c r="Z17" t="n">
        <v>0</v>
      </c>
      <c r="AA17" t="n">
        <v>0</v>
      </c>
      <c r="AB17" t="n">
        <v>0</v>
      </c>
      <c r="AC17" t="n">
        <v>16.8</v>
      </c>
      <c r="AD17" t="n">
        <v>110.15</v>
      </c>
      <c r="AE17" t="n">
        <v>0</v>
      </c>
      <c r="AF17" t="n">
        <v>0</v>
      </c>
      <c r="AG17" t="n">
        <v>0</v>
      </c>
      <c r="AH17" t="n">
        <v>17.75</v>
      </c>
      <c r="AI17" t="n">
        <v>0</v>
      </c>
      <c r="AJ17" t="n">
        <v>0.35</v>
      </c>
      <c r="AK17" t="n">
        <v>18.1</v>
      </c>
      <c r="AL17" t="n">
        <v>244.5</v>
      </c>
      <c r="AM17" t="inlineStr">
        <is>
          <t>No</t>
        </is>
      </c>
      <c r="AN17" t="n">
        <v>3.989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220038340056535</t>
        </is>
      </c>
      <c r="B18" t="inlineStr"/>
      <c r="C18" t="inlineStr">
        <is>
          <t>2025-10-21 23:15:40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MISSEDYOU</t>
        </is>
      </c>
      <c r="I18" t="n">
        <v>375</v>
      </c>
      <c r="J18" t="n">
        <v>15</v>
      </c>
      <c r="K18" t="n">
        <v>50</v>
      </c>
      <c r="L18" t="n">
        <v>0</v>
      </c>
      <c r="M18" t="n">
        <v>50</v>
      </c>
      <c r="N18" t="n">
        <v>340</v>
      </c>
      <c r="O18" t="n">
        <v>17</v>
      </c>
      <c r="P18" t="n">
        <v>357</v>
      </c>
      <c r="Q18" t="n">
        <v>357</v>
      </c>
      <c r="R18" t="inlineStr">
        <is>
          <t>22.0%</t>
        </is>
      </c>
      <c r="S18" t="n">
        <v>78.54000000000001</v>
      </c>
      <c r="T18" t="n">
        <v>0</v>
      </c>
      <c r="U18" t="n">
        <v>0</v>
      </c>
      <c r="V18" t="n">
        <v>0</v>
      </c>
      <c r="W18" t="n">
        <v>3.88</v>
      </c>
      <c r="X18" t="n">
        <v>7.14</v>
      </c>
      <c r="Y18" t="n">
        <v>0</v>
      </c>
      <c r="Z18" t="n">
        <v>0</v>
      </c>
      <c r="AA18" t="n">
        <v>0</v>
      </c>
      <c r="AB18" t="n">
        <v>0</v>
      </c>
      <c r="AC18" t="n">
        <v>16.12</v>
      </c>
      <c r="AD18" t="n">
        <v>105.68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0.34</v>
      </c>
      <c r="AK18" t="n">
        <v>17.34</v>
      </c>
      <c r="AL18" t="n">
        <v>233.99</v>
      </c>
      <c r="AM18" t="inlineStr">
        <is>
          <t>No</t>
        </is>
      </c>
      <c r="AN18" t="n">
        <v>4.266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220097478040479</t>
        </is>
      </c>
      <c r="B19" t="inlineStr"/>
      <c r="C19" t="inlineStr">
        <is>
          <t>2025-10-22 15:41:18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390</v>
      </c>
      <c r="J19" t="n">
        <v>15</v>
      </c>
      <c r="K19" t="n">
        <v>50</v>
      </c>
      <c r="L19" t="n">
        <v>0</v>
      </c>
      <c r="M19" t="n">
        <v>50</v>
      </c>
      <c r="N19" t="n">
        <v>355</v>
      </c>
      <c r="O19" t="n">
        <v>17.76</v>
      </c>
      <c r="P19" t="n">
        <v>372.76</v>
      </c>
      <c r="Q19" t="n">
        <v>372.76</v>
      </c>
      <c r="R19" t="inlineStr">
        <is>
          <t>22.0%</t>
        </is>
      </c>
      <c r="S19" t="n">
        <v>82.01000000000001</v>
      </c>
      <c r="T19" t="n">
        <v>0</v>
      </c>
      <c r="U19" t="n">
        <v>0</v>
      </c>
      <c r="V19" t="n">
        <v>0</v>
      </c>
      <c r="W19" t="n">
        <v>0</v>
      </c>
      <c r="X19" t="n">
        <v>7.46</v>
      </c>
      <c r="Y19" t="n">
        <v>0</v>
      </c>
      <c r="Z19" t="n">
        <v>0</v>
      </c>
      <c r="AA19" t="n">
        <v>0</v>
      </c>
      <c r="AB19" t="n">
        <v>0</v>
      </c>
      <c r="AC19" t="n">
        <v>16.1</v>
      </c>
      <c r="AD19" t="n">
        <v>105.57</v>
      </c>
      <c r="AE19" t="n">
        <v>0</v>
      </c>
      <c r="AF19" t="n">
        <v>0</v>
      </c>
      <c r="AG19" t="n">
        <v>0</v>
      </c>
      <c r="AH19" t="n">
        <v>17.75</v>
      </c>
      <c r="AI19" t="n">
        <v>0</v>
      </c>
      <c r="AJ19" t="n">
        <v>0.35</v>
      </c>
      <c r="AK19" t="n">
        <v>18.1</v>
      </c>
      <c r="AL19" t="n">
        <v>249.07</v>
      </c>
      <c r="AM19" t="inlineStr">
        <is>
          <t>No</t>
        </is>
      </c>
      <c r="AN19" t="n">
        <v>15.521</v>
      </c>
      <c r="AO19" t="inlineStr">
        <is>
          <t>No</t>
        </is>
      </c>
      <c r="AP19" t="inlineStr">
        <is>
          <t>No</t>
        </is>
      </c>
      <c r="AR19" t="inlineStr">
        <is>
          <t>109681737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220097481386425</t>
        </is>
      </c>
      <c r="B20" t="inlineStr"/>
      <c r="C20" t="inlineStr">
        <is>
          <t>2025-10-22 15:41:21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1065</v>
      </c>
      <c r="J20" t="n">
        <v>45</v>
      </c>
      <c r="K20" t="n">
        <v>0</v>
      </c>
      <c r="L20" t="n">
        <v>0</v>
      </c>
      <c r="M20" t="n">
        <v>0</v>
      </c>
      <c r="N20" t="n">
        <v>1110</v>
      </c>
      <c r="O20" t="n">
        <v>55.5</v>
      </c>
      <c r="P20" t="n">
        <v>1165.5</v>
      </c>
      <c r="Q20" t="n">
        <v>1165.5</v>
      </c>
      <c r="R20" t="inlineStr">
        <is>
          <t>22.0%</t>
        </is>
      </c>
      <c r="S20" t="n">
        <v>256.41</v>
      </c>
      <c r="T20" t="n">
        <v>0</v>
      </c>
      <c r="U20" t="n">
        <v>0</v>
      </c>
      <c r="V20" t="n">
        <v>0</v>
      </c>
      <c r="W20" t="n">
        <v>3.88</v>
      </c>
      <c r="X20" t="n">
        <v>23.31</v>
      </c>
      <c r="Y20" t="n">
        <v>0</v>
      </c>
      <c r="Z20" t="n">
        <v>0</v>
      </c>
      <c r="AA20" t="n">
        <v>0</v>
      </c>
      <c r="AB20" t="n">
        <v>0</v>
      </c>
      <c r="AC20" t="n">
        <v>51.04</v>
      </c>
      <c r="AD20" t="n">
        <v>334.64</v>
      </c>
      <c r="AE20" t="n">
        <v>0</v>
      </c>
      <c r="AF20" t="n">
        <v>0</v>
      </c>
      <c r="AG20" t="n">
        <v>0</v>
      </c>
      <c r="AH20" t="n">
        <v>55.5</v>
      </c>
      <c r="AI20" t="n">
        <v>0</v>
      </c>
      <c r="AJ20" t="n">
        <v>1.11</v>
      </c>
      <c r="AK20" t="n">
        <v>56.61</v>
      </c>
      <c r="AL20" t="n">
        <v>774.24</v>
      </c>
      <c r="AM20" t="inlineStr">
        <is>
          <t>No</t>
        </is>
      </c>
      <c r="AN20" t="n">
        <v>9.053000000000001</v>
      </c>
      <c r="AO20" t="inlineStr">
        <is>
          <t>No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220098933128673</t>
        </is>
      </c>
      <c r="B21" t="inlineStr"/>
      <c r="C21" t="inlineStr">
        <is>
          <t>2025-10-22 16:05:33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800</v>
      </c>
      <c r="J21" t="n">
        <v>30</v>
      </c>
      <c r="K21" t="n">
        <v>0</v>
      </c>
      <c r="L21" t="n">
        <v>0</v>
      </c>
      <c r="M21" t="n">
        <v>0</v>
      </c>
      <c r="N21" t="n">
        <v>830</v>
      </c>
      <c r="O21" t="n">
        <v>41.5</v>
      </c>
      <c r="P21" t="n">
        <v>871.5</v>
      </c>
      <c r="Q21" t="n">
        <v>871.5</v>
      </c>
      <c r="R21" t="inlineStr">
        <is>
          <t>22.0%</t>
        </is>
      </c>
      <c r="S21" t="n">
        <v>191.73</v>
      </c>
      <c r="T21" t="n">
        <v>0</v>
      </c>
      <c r="U21" t="n">
        <v>0</v>
      </c>
      <c r="V21" t="n">
        <v>0</v>
      </c>
      <c r="W21" t="n">
        <v>3.88</v>
      </c>
      <c r="X21" t="n">
        <v>17.43</v>
      </c>
      <c r="Y21" t="n">
        <v>0</v>
      </c>
      <c r="Z21" t="n">
        <v>0</v>
      </c>
      <c r="AA21" t="n">
        <v>0</v>
      </c>
      <c r="AB21" t="n">
        <v>0</v>
      </c>
      <c r="AC21" t="n">
        <v>38.34</v>
      </c>
      <c r="AD21" t="n">
        <v>251.38</v>
      </c>
      <c r="AE21" t="n">
        <v>0</v>
      </c>
      <c r="AF21" t="n">
        <v>0</v>
      </c>
      <c r="AG21" t="n">
        <v>0</v>
      </c>
      <c r="AH21" t="n">
        <v>41.5</v>
      </c>
      <c r="AI21" t="n">
        <v>0</v>
      </c>
      <c r="AJ21" t="n">
        <v>0.83</v>
      </c>
      <c r="AK21" t="n">
        <v>42.33</v>
      </c>
      <c r="AL21" t="n">
        <v>577.78</v>
      </c>
      <c r="AM21" t="inlineStr">
        <is>
          <t>No</t>
        </is>
      </c>
      <c r="AN21" t="n">
        <v>14.492</v>
      </c>
      <c r="AO21" t="inlineStr">
        <is>
          <t>No</t>
        </is>
      </c>
      <c r="AP21" t="inlineStr">
        <is>
          <t>No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220101343204443</t>
        </is>
      </c>
      <c r="B22" t="inlineStr"/>
      <c r="C22" t="inlineStr">
        <is>
          <t>2025-10-22 16:45:43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375</v>
      </c>
      <c r="J22" t="n">
        <v>15</v>
      </c>
      <c r="K22" t="n">
        <v>0</v>
      </c>
      <c r="L22" t="n">
        <v>0</v>
      </c>
      <c r="M22" t="n">
        <v>0</v>
      </c>
      <c r="N22" t="n">
        <v>390</v>
      </c>
      <c r="O22" t="n">
        <v>19.5</v>
      </c>
      <c r="P22" t="n">
        <v>409.5</v>
      </c>
      <c r="Q22" t="n">
        <v>409.5</v>
      </c>
      <c r="R22" t="inlineStr">
        <is>
          <t>22.0%</t>
        </is>
      </c>
      <c r="S22" t="n">
        <v>90.09</v>
      </c>
      <c r="T22" t="n">
        <v>0</v>
      </c>
      <c r="U22" t="n">
        <v>0</v>
      </c>
      <c r="V22" t="n">
        <v>0</v>
      </c>
      <c r="W22" t="n">
        <v>3.88</v>
      </c>
      <c r="X22" t="n">
        <v>8.19</v>
      </c>
      <c r="Y22" t="n">
        <v>0</v>
      </c>
      <c r="Z22" t="n">
        <v>0</v>
      </c>
      <c r="AA22" t="n">
        <v>0</v>
      </c>
      <c r="AB22" t="n">
        <v>0</v>
      </c>
      <c r="AC22" t="n">
        <v>18.38</v>
      </c>
      <c r="AD22" t="n">
        <v>120.54</v>
      </c>
      <c r="AE22" t="n">
        <v>0</v>
      </c>
      <c r="AF22" t="n">
        <v>0</v>
      </c>
      <c r="AG22" t="n">
        <v>0</v>
      </c>
      <c r="AH22" t="n">
        <v>19.5</v>
      </c>
      <c r="AI22" t="n">
        <v>0</v>
      </c>
      <c r="AJ22" t="n">
        <v>0.39</v>
      </c>
      <c r="AK22" t="n">
        <v>19.89</v>
      </c>
      <c r="AL22" t="n">
        <v>269.08</v>
      </c>
      <c r="AM22" t="inlineStr">
        <is>
          <t>No</t>
        </is>
      </c>
      <c r="AN22" t="n">
        <v>3.604</v>
      </c>
      <c r="AO22" t="inlineStr">
        <is>
          <t>No</t>
        </is>
      </c>
      <c r="AP22" t="inlineStr">
        <is>
          <t>No</t>
        </is>
      </c>
      <c r="AR22" t="inlineStr">
        <is>
          <t>4b23a585-acdb-4372-85e5-97a4c591c303,206500dc-ba9e-4a58-be62-bb3f830ec1f3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220120989845253</t>
        </is>
      </c>
      <c r="B23" t="inlineStr"/>
      <c r="C23" t="inlineStr">
        <is>
          <t>2025-10-22 22:13:09</t>
        </is>
      </c>
      <c r="D23" t="inlineStr">
        <is>
          <t>cancelled</t>
        </is>
      </c>
      <c r="E23" t="inlineStr">
        <is>
          <t>regular</t>
        </is>
      </c>
      <c r="F23" t="inlineStr">
        <is>
          <t>prepaid</t>
        </is>
      </c>
      <c r="G23" t="inlineStr">
        <is>
          <t>MERCHANT</t>
        </is>
      </c>
      <c r="H23" t="inlineStr">
        <is>
          <t>MISSEDYOU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22.0%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3.85</v>
      </c>
      <c r="Z23" t="n">
        <v>0</v>
      </c>
      <c r="AA23" t="n">
        <v>0</v>
      </c>
      <c r="AB23" t="n">
        <v>0</v>
      </c>
      <c r="AC23" t="n">
        <v>0.7</v>
      </c>
      <c r="AD23" t="n">
        <v>4.55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-4.54</v>
      </c>
      <c r="AM23" t="inlineStr">
        <is>
          <t>No</t>
        </is>
      </c>
      <c r="AN23" t="n">
        <v>3.03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U23" t="n">
        <v>31.21666666666667</v>
      </c>
      <c r="AV23" t="inlineStr">
        <is>
          <t>not picked up</t>
        </is>
      </c>
      <c r="AW23" t="inlineStr">
        <is>
          <t>Yes</t>
        </is>
      </c>
      <c r="AX23" t="inlineStr">
        <is>
          <t>No</t>
        </is>
      </c>
    </row>
    <row r="24">
      <c r="A24" t="inlineStr">
        <is>
          <t>220127045699648</t>
        </is>
      </c>
      <c r="B24" t="inlineStr"/>
      <c r="C24" t="inlineStr">
        <is>
          <t>2025-10-22 23:54:05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375</v>
      </c>
      <c r="J24" t="n">
        <v>15</v>
      </c>
      <c r="K24" t="n">
        <v>0</v>
      </c>
      <c r="L24" t="n">
        <v>0</v>
      </c>
      <c r="M24" t="n">
        <v>0</v>
      </c>
      <c r="N24" t="n">
        <v>390</v>
      </c>
      <c r="O24" t="n">
        <v>19.5</v>
      </c>
      <c r="P24" t="n">
        <v>409.5</v>
      </c>
      <c r="Q24" t="n">
        <v>409.5</v>
      </c>
      <c r="R24" t="inlineStr">
        <is>
          <t>22.0%</t>
        </is>
      </c>
      <c r="S24" t="n">
        <v>90.09</v>
      </c>
      <c r="T24" t="n">
        <v>0</v>
      </c>
      <c r="U24" t="n">
        <v>0</v>
      </c>
      <c r="V24" t="n">
        <v>0</v>
      </c>
      <c r="W24" t="n">
        <v>3.88</v>
      </c>
      <c r="X24" t="n">
        <v>8.19</v>
      </c>
      <c r="Y24" t="n">
        <v>0</v>
      </c>
      <c r="Z24" t="n">
        <v>0</v>
      </c>
      <c r="AA24" t="n">
        <v>0</v>
      </c>
      <c r="AB24" t="n">
        <v>0</v>
      </c>
      <c r="AC24" t="n">
        <v>18.38</v>
      </c>
      <c r="AD24" t="n">
        <v>120.54</v>
      </c>
      <c r="AE24" t="n">
        <v>0</v>
      </c>
      <c r="AF24" t="n">
        <v>0</v>
      </c>
      <c r="AG24" t="n">
        <v>0</v>
      </c>
      <c r="AH24" t="n">
        <v>19.5</v>
      </c>
      <c r="AI24" t="n">
        <v>0</v>
      </c>
      <c r="AJ24" t="n">
        <v>0.39</v>
      </c>
      <c r="AK24" t="n">
        <v>19.89</v>
      </c>
      <c r="AL24" t="n">
        <v>269.08</v>
      </c>
      <c r="AM24" t="inlineStr">
        <is>
          <t>No</t>
        </is>
      </c>
      <c r="AN24" t="n">
        <v>3.244</v>
      </c>
      <c r="AO24" t="inlineStr">
        <is>
          <t>No</t>
        </is>
      </c>
      <c r="AP24" t="inlineStr">
        <is>
          <t>No</t>
        </is>
      </c>
      <c r="AR24" t="inlineStr">
        <is>
          <t>79eef87c-ab97-4721-b5dc-c54990bd0f40,206500dc-ba9e-4a58-be62-bb3f830ec1f3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220182269287039</t>
        </is>
      </c>
      <c r="B25" t="inlineStr"/>
      <c r="C25" t="inlineStr">
        <is>
          <t>2025-10-23 15:14:29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FLAT100</t>
        </is>
      </c>
      <c r="I25" t="n">
        <v>800</v>
      </c>
      <c r="J25" t="n">
        <v>35</v>
      </c>
      <c r="K25" t="n">
        <v>100</v>
      </c>
      <c r="L25" t="n">
        <v>0</v>
      </c>
      <c r="M25" t="n">
        <v>100</v>
      </c>
      <c r="N25" t="n">
        <v>735</v>
      </c>
      <c r="O25" t="n">
        <v>36.76</v>
      </c>
      <c r="P25" t="n">
        <v>771.76</v>
      </c>
      <c r="Q25" t="n">
        <v>771.76</v>
      </c>
      <c r="R25" t="inlineStr">
        <is>
          <t>22.0%</t>
        </is>
      </c>
      <c r="S25" t="n">
        <v>169.79</v>
      </c>
      <c r="T25" t="n">
        <v>0</v>
      </c>
      <c r="U25" t="n">
        <v>0</v>
      </c>
      <c r="V25" t="n">
        <v>0</v>
      </c>
      <c r="W25" t="n">
        <v>3.88</v>
      </c>
      <c r="X25" t="n">
        <v>15.44</v>
      </c>
      <c r="Y25" t="n">
        <v>0</v>
      </c>
      <c r="Z25" t="n">
        <v>0</v>
      </c>
      <c r="AA25" t="n">
        <v>0</v>
      </c>
      <c r="AB25" t="n">
        <v>0</v>
      </c>
      <c r="AC25" t="n">
        <v>34.04</v>
      </c>
      <c r="AD25" t="n">
        <v>223.15</v>
      </c>
      <c r="AE25" t="n">
        <v>0</v>
      </c>
      <c r="AF25" t="n">
        <v>0</v>
      </c>
      <c r="AG25" t="n">
        <v>0</v>
      </c>
      <c r="AH25" t="n">
        <v>36.75</v>
      </c>
      <c r="AI25" t="n">
        <v>0</v>
      </c>
      <c r="AJ25" t="n">
        <v>0.73</v>
      </c>
      <c r="AK25" t="n">
        <v>37.48</v>
      </c>
      <c r="AL25" t="n">
        <v>511.12</v>
      </c>
      <c r="AM25" t="inlineStr">
        <is>
          <t>No</t>
        </is>
      </c>
      <c r="AN25" t="n">
        <v>4.062</v>
      </c>
      <c r="AO25" t="inlineStr">
        <is>
          <t>No</t>
        </is>
      </c>
      <c r="AP25" t="inlineStr">
        <is>
          <t>No</t>
        </is>
      </c>
      <c r="AR25" t="inlineStr">
        <is>
          <t>7520ee1a-5111-4bee-9161-ba896bcca912,206500dc-ba9e-4a58-be62-bb3f830ec1f3,7520ee1a-5111-4bee-9161-ba896bcca912,206500dc-ba9e-4a58-be62-bb3f830ec1f3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220198476335885</t>
        </is>
      </c>
      <c r="B26" t="inlineStr"/>
      <c r="C26" t="inlineStr">
        <is>
          <t>2025-10-23 19:44:36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3.88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62.26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131.56</v>
      </c>
      <c r="AM26" t="inlineStr">
        <is>
          <t>No</t>
        </is>
      </c>
      <c r="AN26" t="n">
        <v>3.102</v>
      </c>
      <c r="AO26" t="inlineStr">
        <is>
          <t>No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220201936175060</t>
        </is>
      </c>
      <c r="B27" t="inlineStr"/>
      <c r="C27" t="inlineStr">
        <is>
          <t>2025-10-23 20:42:16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390</v>
      </c>
      <c r="J27" t="n">
        <v>20</v>
      </c>
      <c r="K27" t="n">
        <v>49.99</v>
      </c>
      <c r="L27" t="n">
        <v>0</v>
      </c>
      <c r="M27" t="n">
        <v>49.99</v>
      </c>
      <c r="N27" t="n">
        <v>360.01</v>
      </c>
      <c r="O27" t="n">
        <v>18</v>
      </c>
      <c r="P27" t="n">
        <v>378.01</v>
      </c>
      <c r="Q27" t="n">
        <v>378.01</v>
      </c>
      <c r="R27" t="inlineStr">
        <is>
          <t>22.0%</t>
        </is>
      </c>
      <c r="S27" t="n">
        <v>83.16</v>
      </c>
      <c r="T27" t="n">
        <v>0</v>
      </c>
      <c r="U27" t="n">
        <v>0</v>
      </c>
      <c r="V27" t="n">
        <v>0</v>
      </c>
      <c r="W27" t="n">
        <v>3.88</v>
      </c>
      <c r="X27" t="n">
        <v>7.56</v>
      </c>
      <c r="Y27" t="n">
        <v>0</v>
      </c>
      <c r="Z27" t="n">
        <v>0</v>
      </c>
      <c r="AA27" t="n">
        <v>0</v>
      </c>
      <c r="AB27" t="n">
        <v>0</v>
      </c>
      <c r="AC27" t="n">
        <v>17.02</v>
      </c>
      <c r="AD27" t="n">
        <v>111.62</v>
      </c>
      <c r="AE27" t="n">
        <v>0</v>
      </c>
      <c r="AF27" t="n">
        <v>0</v>
      </c>
      <c r="AG27" t="n">
        <v>0</v>
      </c>
      <c r="AH27" t="n">
        <v>18</v>
      </c>
      <c r="AI27" t="n">
        <v>0</v>
      </c>
      <c r="AJ27" t="n">
        <v>0.36</v>
      </c>
      <c r="AK27" t="n">
        <v>18.36</v>
      </c>
      <c r="AL27" t="n">
        <v>248.02</v>
      </c>
      <c r="AM27" t="inlineStr">
        <is>
          <t>No</t>
        </is>
      </c>
      <c r="AN27" t="n">
        <v>9.442</v>
      </c>
      <c r="AO27" t="inlineStr">
        <is>
          <t>No</t>
        </is>
      </c>
      <c r="AP27" t="inlineStr">
        <is>
          <t>No</t>
        </is>
      </c>
      <c r="AR27" t="inlineStr">
        <is>
          <t>109681730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220206390284614</t>
        </is>
      </c>
      <c r="B28" t="inlineStr"/>
      <c r="C28" t="inlineStr">
        <is>
          <t>2025-10-23 21:56:30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3.88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16.8</v>
      </c>
      <c r="AD28" t="n">
        <v>110.15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244.5</v>
      </c>
      <c r="AM28" t="inlineStr">
        <is>
          <t>No</t>
        </is>
      </c>
      <c r="AN28" t="n">
        <v>2.869</v>
      </c>
      <c r="AO28" t="inlineStr">
        <is>
          <t>No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220208420589877</t>
        </is>
      </c>
      <c r="B29" t="inlineStr"/>
      <c r="C29" t="inlineStr">
        <is>
          <t>2025-10-23 22:30:20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230</v>
      </c>
      <c r="J29" t="n">
        <v>10</v>
      </c>
      <c r="K29" t="n">
        <v>46</v>
      </c>
      <c r="L29" t="n">
        <v>0</v>
      </c>
      <c r="M29" t="n">
        <v>46</v>
      </c>
      <c r="N29" t="n">
        <v>194</v>
      </c>
      <c r="O29" t="n">
        <v>9.699999999999999</v>
      </c>
      <c r="P29" t="n">
        <v>203.7</v>
      </c>
      <c r="Q29" t="n">
        <v>203.7</v>
      </c>
      <c r="R29" t="inlineStr">
        <is>
          <t>22.0%</t>
        </is>
      </c>
      <c r="S29" t="n">
        <v>44.81</v>
      </c>
      <c r="T29" t="n">
        <v>0</v>
      </c>
      <c r="U29" t="n">
        <v>0</v>
      </c>
      <c r="V29" t="n">
        <v>0</v>
      </c>
      <c r="W29" t="n">
        <v>3.88</v>
      </c>
      <c r="X29" t="n">
        <v>4.07</v>
      </c>
      <c r="Y29" t="n">
        <v>0</v>
      </c>
      <c r="Z29" t="n">
        <v>0</v>
      </c>
      <c r="AA29" t="n">
        <v>0</v>
      </c>
      <c r="AB29" t="n">
        <v>0</v>
      </c>
      <c r="AC29" t="n">
        <v>9.5</v>
      </c>
      <c r="AD29" t="n">
        <v>62.26</v>
      </c>
      <c r="AE29" t="n">
        <v>0</v>
      </c>
      <c r="AF29" t="n">
        <v>0</v>
      </c>
      <c r="AG29" t="n">
        <v>0</v>
      </c>
      <c r="AH29" t="n">
        <v>9.699999999999999</v>
      </c>
      <c r="AI29" t="n">
        <v>0</v>
      </c>
      <c r="AJ29" t="n">
        <v>0.19</v>
      </c>
      <c r="AK29" t="n">
        <v>9.889999999999999</v>
      </c>
      <c r="AL29" t="n">
        <v>131.56</v>
      </c>
      <c r="AM29" t="inlineStr">
        <is>
          <t>No</t>
        </is>
      </c>
      <c r="AN29" t="n">
        <v>8.805999999999999</v>
      </c>
      <c r="AO29" t="inlineStr">
        <is>
          <t>No</t>
        </is>
      </c>
      <c r="AP29" t="inlineStr">
        <is>
          <t>No</t>
        </is>
      </c>
      <c r="AR29" t="inlineStr">
        <is>
          <t>109681737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220282011244226</t>
        </is>
      </c>
      <c r="B30" t="inlineStr"/>
      <c r="C30" t="inlineStr">
        <is>
          <t>2025-10-24 18:56:51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TRYNEW</t>
        </is>
      </c>
      <c r="I30" t="n">
        <v>670</v>
      </c>
      <c r="J30" t="n">
        <v>25</v>
      </c>
      <c r="K30" t="n">
        <v>49.99</v>
      </c>
      <c r="L30" t="n">
        <v>0</v>
      </c>
      <c r="M30" t="n">
        <v>49.99</v>
      </c>
      <c r="N30" t="n">
        <v>645.01</v>
      </c>
      <c r="O30" t="n">
        <v>32.26</v>
      </c>
      <c r="P30" t="n">
        <v>677.27</v>
      </c>
      <c r="Q30" t="n">
        <v>677.27</v>
      </c>
      <c r="R30" t="inlineStr">
        <is>
          <t>22.0%</t>
        </is>
      </c>
      <c r="S30" t="n">
        <v>149</v>
      </c>
      <c r="T30" t="n">
        <v>0</v>
      </c>
      <c r="U30" t="n">
        <v>0</v>
      </c>
      <c r="V30" t="n">
        <v>0</v>
      </c>
      <c r="W30" t="n">
        <v>3.88</v>
      </c>
      <c r="X30" t="n">
        <v>13.55</v>
      </c>
      <c r="Y30" t="n">
        <v>0</v>
      </c>
      <c r="Z30" t="n">
        <v>0</v>
      </c>
      <c r="AA30" t="n">
        <v>0</v>
      </c>
      <c r="AB30" t="n">
        <v>0</v>
      </c>
      <c r="AC30" t="n">
        <v>29.96</v>
      </c>
      <c r="AD30" t="n">
        <v>196.39</v>
      </c>
      <c r="AE30" t="n">
        <v>0</v>
      </c>
      <c r="AF30" t="n">
        <v>0</v>
      </c>
      <c r="AG30" t="n">
        <v>0</v>
      </c>
      <c r="AH30" t="n">
        <v>32.25</v>
      </c>
      <c r="AI30" t="n">
        <v>0</v>
      </c>
      <c r="AJ30" t="n">
        <v>0.65</v>
      </c>
      <c r="AK30" t="n">
        <v>32.9</v>
      </c>
      <c r="AL30" t="n">
        <v>447.98</v>
      </c>
      <c r="AM30" t="inlineStr">
        <is>
          <t>No</t>
        </is>
      </c>
      <c r="AN30" t="n">
        <v>10.335</v>
      </c>
      <c r="AO30" t="inlineStr">
        <is>
          <t>No</t>
        </is>
      </c>
      <c r="AP30" t="inlineStr">
        <is>
          <t>No</t>
        </is>
      </c>
      <c r="AR30" t="inlineStr">
        <is>
          <t>109681737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220291120428945</t>
        </is>
      </c>
      <c r="B31" t="inlineStr"/>
      <c r="C31" t="inlineStr">
        <is>
          <t>2025-10-24 21:28:40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390</v>
      </c>
      <c r="J31" t="n">
        <v>15</v>
      </c>
      <c r="K31" t="n">
        <v>50</v>
      </c>
      <c r="L31" t="n">
        <v>0</v>
      </c>
      <c r="M31" t="n">
        <v>50</v>
      </c>
      <c r="N31" t="n">
        <v>355</v>
      </c>
      <c r="O31" t="n">
        <v>17.76</v>
      </c>
      <c r="P31" t="n">
        <v>372.76</v>
      </c>
      <c r="Q31" t="n">
        <v>372.76</v>
      </c>
      <c r="R31" t="inlineStr">
        <is>
          <t>22.0%</t>
        </is>
      </c>
      <c r="S31" t="n">
        <v>82.01000000000001</v>
      </c>
      <c r="T31" t="n">
        <v>0</v>
      </c>
      <c r="U31" t="n">
        <v>0</v>
      </c>
      <c r="V31" t="n">
        <v>0</v>
      </c>
      <c r="W31" t="n">
        <v>3.88</v>
      </c>
      <c r="X31" t="n">
        <v>7.46</v>
      </c>
      <c r="Y31" t="n">
        <v>0</v>
      </c>
      <c r="Z31" t="n">
        <v>0</v>
      </c>
      <c r="AA31" t="n">
        <v>0</v>
      </c>
      <c r="AB31" t="n">
        <v>0</v>
      </c>
      <c r="AC31" t="n">
        <v>16.8</v>
      </c>
      <c r="AD31" t="n">
        <v>110.15</v>
      </c>
      <c r="AE31" t="n">
        <v>0</v>
      </c>
      <c r="AF31" t="n">
        <v>0</v>
      </c>
      <c r="AG31" t="n">
        <v>0</v>
      </c>
      <c r="AH31" t="n">
        <v>17.75</v>
      </c>
      <c r="AI31" t="n">
        <v>0</v>
      </c>
      <c r="AJ31" t="n">
        <v>0.35</v>
      </c>
      <c r="AK31" t="n">
        <v>18.1</v>
      </c>
      <c r="AL31" t="n">
        <v>244.5</v>
      </c>
      <c r="AM31" t="inlineStr">
        <is>
          <t>No</t>
        </is>
      </c>
      <c r="AN31" t="n">
        <v>2.161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220296574573342</t>
        </is>
      </c>
      <c r="B32" t="inlineStr"/>
      <c r="C32" t="inlineStr">
        <is>
          <t>2025-10-24 22:59:34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280</v>
      </c>
      <c r="J32" t="n">
        <v>10</v>
      </c>
      <c r="K32" t="n">
        <v>50</v>
      </c>
      <c r="L32" t="n">
        <v>0</v>
      </c>
      <c r="M32" t="n">
        <v>50</v>
      </c>
      <c r="N32" t="n">
        <v>240</v>
      </c>
      <c r="O32" t="n">
        <v>12</v>
      </c>
      <c r="P32" t="n">
        <v>252</v>
      </c>
      <c r="Q32" t="n">
        <v>252</v>
      </c>
      <c r="R32" t="inlineStr">
        <is>
          <t>22.0%</t>
        </is>
      </c>
      <c r="S32" t="n">
        <v>55.44</v>
      </c>
      <c r="T32" t="n">
        <v>0</v>
      </c>
      <c r="U32" t="n">
        <v>0</v>
      </c>
      <c r="V32" t="n">
        <v>0</v>
      </c>
      <c r="W32" t="n">
        <v>3.88</v>
      </c>
      <c r="X32" t="n">
        <v>5.04</v>
      </c>
      <c r="Y32" t="n">
        <v>0</v>
      </c>
      <c r="Z32" t="n">
        <v>0</v>
      </c>
      <c r="AA32" t="n">
        <v>0</v>
      </c>
      <c r="AB32" t="n">
        <v>0</v>
      </c>
      <c r="AC32" t="n">
        <v>11.58</v>
      </c>
      <c r="AD32" t="n">
        <v>75.93000000000001</v>
      </c>
      <c r="AE32" t="n">
        <v>0</v>
      </c>
      <c r="AF32" t="n">
        <v>0</v>
      </c>
      <c r="AG32" t="n">
        <v>0</v>
      </c>
      <c r="AH32" t="n">
        <v>12</v>
      </c>
      <c r="AI32" t="n">
        <v>0</v>
      </c>
      <c r="AJ32" t="n">
        <v>0.24</v>
      </c>
      <c r="AK32" t="n">
        <v>12.24</v>
      </c>
      <c r="AL32" t="n">
        <v>163.81</v>
      </c>
      <c r="AM32" t="inlineStr">
        <is>
          <t>No</t>
        </is>
      </c>
      <c r="AN32" t="n">
        <v>2.284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220355846260645</t>
        </is>
      </c>
      <c r="B33" t="inlineStr"/>
      <c r="C33" t="inlineStr">
        <is>
          <t>2025-10-25 15:27:26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230</v>
      </c>
      <c r="J33" t="n">
        <v>10</v>
      </c>
      <c r="K33" t="n">
        <v>46</v>
      </c>
      <c r="L33" t="n">
        <v>0</v>
      </c>
      <c r="M33" t="n">
        <v>46</v>
      </c>
      <c r="N33" t="n">
        <v>194</v>
      </c>
      <c r="O33" t="n">
        <v>9.699999999999999</v>
      </c>
      <c r="P33" t="n">
        <v>203.7</v>
      </c>
      <c r="Q33" t="n">
        <v>203.7</v>
      </c>
      <c r="R33" t="inlineStr">
        <is>
          <t>22.0%</t>
        </is>
      </c>
      <c r="S33" t="n">
        <v>44.81</v>
      </c>
      <c r="T33" t="n">
        <v>0</v>
      </c>
      <c r="U33" t="n">
        <v>0</v>
      </c>
      <c r="V33" t="n">
        <v>0</v>
      </c>
      <c r="W33" t="n">
        <v>3.88</v>
      </c>
      <c r="X33" t="n">
        <v>4.07</v>
      </c>
      <c r="Y33" t="n">
        <v>0</v>
      </c>
      <c r="Z33" t="n">
        <v>0</v>
      </c>
      <c r="AA33" t="n">
        <v>0</v>
      </c>
      <c r="AB33" t="n">
        <v>0</v>
      </c>
      <c r="AC33" t="n">
        <v>9.5</v>
      </c>
      <c r="AD33" t="n">
        <v>62.26</v>
      </c>
      <c r="AE33" t="n">
        <v>0</v>
      </c>
      <c r="AF33" t="n">
        <v>0</v>
      </c>
      <c r="AG33" t="n">
        <v>0</v>
      </c>
      <c r="AH33" t="n">
        <v>9.699999999999999</v>
      </c>
      <c r="AI33" t="n">
        <v>0</v>
      </c>
      <c r="AJ33" t="n">
        <v>0.19</v>
      </c>
      <c r="AK33" t="n">
        <v>9.889999999999999</v>
      </c>
      <c r="AL33" t="n">
        <v>131.56</v>
      </c>
      <c r="AM33" t="inlineStr">
        <is>
          <t>No</t>
        </is>
      </c>
      <c r="AN33" t="n">
        <v>5.174</v>
      </c>
      <c r="AO33" t="inlineStr">
        <is>
          <t>No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220356170144082</t>
        </is>
      </c>
      <c r="B34" t="inlineStr"/>
      <c r="C34" t="inlineStr">
        <is>
          <t>2025-10-25 15:32:50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TRYNEW</t>
        </is>
      </c>
      <c r="I34" t="n">
        <v>375</v>
      </c>
      <c r="J34" t="n">
        <v>15</v>
      </c>
      <c r="K34" t="n">
        <v>50</v>
      </c>
      <c r="L34" t="n">
        <v>0</v>
      </c>
      <c r="M34" t="n">
        <v>50</v>
      </c>
      <c r="N34" t="n">
        <v>340</v>
      </c>
      <c r="O34" t="n">
        <v>17</v>
      </c>
      <c r="P34" t="n">
        <v>357</v>
      </c>
      <c r="Q34" t="n">
        <v>357</v>
      </c>
      <c r="R34" t="inlineStr">
        <is>
          <t>22.0%</t>
        </is>
      </c>
      <c r="S34" t="n">
        <v>78.54000000000001</v>
      </c>
      <c r="T34" t="n">
        <v>0</v>
      </c>
      <c r="U34" t="n">
        <v>0</v>
      </c>
      <c r="V34" t="n">
        <v>0</v>
      </c>
      <c r="W34" t="n">
        <v>3.88</v>
      </c>
      <c r="X34" t="n">
        <v>7.14</v>
      </c>
      <c r="Y34" t="n">
        <v>0</v>
      </c>
      <c r="Z34" t="n">
        <v>0</v>
      </c>
      <c r="AA34" t="n">
        <v>0</v>
      </c>
      <c r="AB34" t="n">
        <v>0</v>
      </c>
      <c r="AC34" t="n">
        <v>16.12</v>
      </c>
      <c r="AD34" t="n">
        <v>105.68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0.34</v>
      </c>
      <c r="AK34" t="n">
        <v>17.34</v>
      </c>
      <c r="AL34" t="n">
        <v>233.99</v>
      </c>
      <c r="AM34" t="inlineStr">
        <is>
          <t>No</t>
        </is>
      </c>
      <c r="AN34" t="n">
        <v>2.81</v>
      </c>
      <c r="AO34" t="inlineStr">
        <is>
          <t>No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220370932440895</t>
        </is>
      </c>
      <c r="B35" t="inlineStr"/>
      <c r="C35" t="inlineStr">
        <is>
          <t>2025-10-25 19:38:52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300</v>
      </c>
      <c r="J35" t="n">
        <v>10</v>
      </c>
      <c r="K35" t="n">
        <v>50</v>
      </c>
      <c r="L35" t="n">
        <v>0</v>
      </c>
      <c r="M35" t="n">
        <v>50</v>
      </c>
      <c r="N35" t="n">
        <v>260</v>
      </c>
      <c r="O35" t="n">
        <v>13</v>
      </c>
      <c r="P35" t="n">
        <v>273</v>
      </c>
      <c r="Q35" t="n">
        <v>273</v>
      </c>
      <c r="R35" t="inlineStr">
        <is>
          <t>22.0%</t>
        </is>
      </c>
      <c r="S35" t="n">
        <v>60.06</v>
      </c>
      <c r="T35" t="n">
        <v>0</v>
      </c>
      <c r="U35" t="n">
        <v>0</v>
      </c>
      <c r="V35" t="n">
        <v>0</v>
      </c>
      <c r="W35" t="n">
        <v>3.88</v>
      </c>
      <c r="X35" t="n">
        <v>5.46</v>
      </c>
      <c r="Y35" t="n">
        <v>0</v>
      </c>
      <c r="Z35" t="n">
        <v>0</v>
      </c>
      <c r="AA35" t="n">
        <v>0</v>
      </c>
      <c r="AB35" t="n">
        <v>0</v>
      </c>
      <c r="AC35" t="n">
        <v>12.5</v>
      </c>
      <c r="AD35" t="n">
        <v>81.90000000000001</v>
      </c>
      <c r="AE35" t="n">
        <v>0</v>
      </c>
      <c r="AF35" t="n">
        <v>0</v>
      </c>
      <c r="AG35" t="n">
        <v>0</v>
      </c>
      <c r="AH35" t="n">
        <v>13</v>
      </c>
      <c r="AI35" t="n">
        <v>0</v>
      </c>
      <c r="AJ35" t="n">
        <v>0.26</v>
      </c>
      <c r="AK35" t="n">
        <v>13.26</v>
      </c>
      <c r="AL35" t="n">
        <v>177.86</v>
      </c>
      <c r="AM35" t="inlineStr">
        <is>
          <t>No</t>
        </is>
      </c>
      <c r="AN35" t="n">
        <v>6.285</v>
      </c>
      <c r="AO35" t="inlineStr">
        <is>
          <t>No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220375350630354</t>
        </is>
      </c>
      <c r="B36" t="inlineStr"/>
      <c r="C36" t="inlineStr">
        <is>
          <t>2025-10-25 20:52:30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375</v>
      </c>
      <c r="J36" t="n">
        <v>15</v>
      </c>
      <c r="K36" t="n">
        <v>50</v>
      </c>
      <c r="L36" t="n">
        <v>0</v>
      </c>
      <c r="M36" t="n">
        <v>50</v>
      </c>
      <c r="N36" t="n">
        <v>340</v>
      </c>
      <c r="O36" t="n">
        <v>17</v>
      </c>
      <c r="P36" t="n">
        <v>357</v>
      </c>
      <c r="Q36" t="n">
        <v>357</v>
      </c>
      <c r="R36" t="inlineStr">
        <is>
          <t>22.0%</t>
        </is>
      </c>
      <c r="S36" t="n">
        <v>78.54000000000001</v>
      </c>
      <c r="T36" t="n">
        <v>0</v>
      </c>
      <c r="U36" t="n">
        <v>0</v>
      </c>
      <c r="V36" t="n">
        <v>0</v>
      </c>
      <c r="W36" t="n">
        <v>3.88</v>
      </c>
      <c r="X36" t="n">
        <v>7.14</v>
      </c>
      <c r="Y36" t="n">
        <v>0</v>
      </c>
      <c r="Z36" t="n">
        <v>0</v>
      </c>
      <c r="AA36" t="n">
        <v>0</v>
      </c>
      <c r="AB36" t="n">
        <v>0</v>
      </c>
      <c r="AC36" t="n">
        <v>16.12</v>
      </c>
      <c r="AD36" t="n">
        <v>105.68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0.34</v>
      </c>
      <c r="AK36" t="n">
        <v>17.34</v>
      </c>
      <c r="AL36" t="n">
        <v>233.99</v>
      </c>
      <c r="AM36" t="inlineStr">
        <is>
          <t>No</t>
        </is>
      </c>
      <c r="AN36" t="n">
        <v>2.779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220381799729426</t>
        </is>
      </c>
      <c r="B37" t="inlineStr"/>
      <c r="C37" t="inlineStr">
        <is>
          <t>2025-10-25 22:39:59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535</v>
      </c>
      <c r="J37" t="n">
        <v>25</v>
      </c>
      <c r="K37" t="n">
        <v>49.99</v>
      </c>
      <c r="L37" t="n">
        <v>0</v>
      </c>
      <c r="M37" t="n">
        <v>49.99</v>
      </c>
      <c r="N37" t="n">
        <v>510.01</v>
      </c>
      <c r="O37" t="n">
        <v>25.5</v>
      </c>
      <c r="P37" t="n">
        <v>535.51</v>
      </c>
      <c r="Q37" t="n">
        <v>535.51</v>
      </c>
      <c r="R37" t="inlineStr">
        <is>
          <t>22.0%</t>
        </is>
      </c>
      <c r="S37" t="n">
        <v>117.81</v>
      </c>
      <c r="T37" t="n">
        <v>0</v>
      </c>
      <c r="U37" t="n">
        <v>0</v>
      </c>
      <c r="V37" t="n">
        <v>0</v>
      </c>
      <c r="W37" t="n">
        <v>3.88</v>
      </c>
      <c r="X37" t="n">
        <v>10.71</v>
      </c>
      <c r="Y37" t="n">
        <v>0</v>
      </c>
      <c r="Z37" t="n">
        <v>0</v>
      </c>
      <c r="AA37" t="n">
        <v>0</v>
      </c>
      <c r="AB37" t="n">
        <v>0</v>
      </c>
      <c r="AC37" t="n">
        <v>23.84</v>
      </c>
      <c r="AD37" t="n">
        <v>156.24</v>
      </c>
      <c r="AE37" t="n">
        <v>0</v>
      </c>
      <c r="AF37" t="n">
        <v>0</v>
      </c>
      <c r="AG37" t="n">
        <v>0</v>
      </c>
      <c r="AH37" t="n">
        <v>25.5</v>
      </c>
      <c r="AI37" t="n">
        <v>0</v>
      </c>
      <c r="AJ37" t="n">
        <v>0.51</v>
      </c>
      <c r="AK37" t="n">
        <v>26.01</v>
      </c>
      <c r="AL37" t="n">
        <v>353.28</v>
      </c>
      <c r="AM37" t="inlineStr">
        <is>
          <t>No</t>
        </is>
      </c>
      <c r="AN37" t="n">
        <v>3.853</v>
      </c>
      <c r="AO37" t="inlineStr">
        <is>
          <t>No</t>
        </is>
      </c>
      <c r="AP37" t="inlineStr">
        <is>
          <t>No</t>
        </is>
      </c>
      <c r="AR37" t="inlineStr">
        <is>
          <t>2add9c3f-3467-42e5-823e-5b37103f0c0c,206500dc-ba9e-4a58-be62-bb3f830ec1f3,2add9c3f-3467-42e5-823e-5b37103f0c0c,206500dc-ba9e-4a58-be62-bb3f830ec1f3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220384395043862</t>
        </is>
      </c>
      <c r="B38" t="inlineStr"/>
      <c r="C38" t="inlineStr">
        <is>
          <t>2025-10-25 23:23:15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375</v>
      </c>
      <c r="J38" t="n">
        <v>15</v>
      </c>
      <c r="K38" t="n">
        <v>0</v>
      </c>
      <c r="L38" t="n">
        <v>0</v>
      </c>
      <c r="M38" t="n">
        <v>0</v>
      </c>
      <c r="N38" t="n">
        <v>390</v>
      </c>
      <c r="O38" t="n">
        <v>19.5</v>
      </c>
      <c r="P38" t="n">
        <v>409.5</v>
      </c>
      <c r="Q38" t="n">
        <v>409.5</v>
      </c>
      <c r="R38" t="inlineStr">
        <is>
          <t>22.0%</t>
        </is>
      </c>
      <c r="S38" t="n">
        <v>90.09</v>
      </c>
      <c r="T38" t="n">
        <v>0</v>
      </c>
      <c r="U38" t="n">
        <v>0</v>
      </c>
      <c r="V38" t="n">
        <v>0</v>
      </c>
      <c r="W38" t="n">
        <v>3.88</v>
      </c>
      <c r="X38" t="n">
        <v>8.19</v>
      </c>
      <c r="Y38" t="n">
        <v>0</v>
      </c>
      <c r="Z38" t="n">
        <v>0</v>
      </c>
      <c r="AA38" t="n">
        <v>0</v>
      </c>
      <c r="AB38" t="n">
        <v>0</v>
      </c>
      <c r="AC38" t="n">
        <v>18.38</v>
      </c>
      <c r="AD38" t="n">
        <v>120.54</v>
      </c>
      <c r="AE38" t="n">
        <v>0</v>
      </c>
      <c r="AF38" t="n">
        <v>0</v>
      </c>
      <c r="AG38" t="n">
        <v>0</v>
      </c>
      <c r="AH38" t="n">
        <v>19.5</v>
      </c>
      <c r="AI38" t="n">
        <v>0</v>
      </c>
      <c r="AJ38" t="n">
        <v>0.39</v>
      </c>
      <c r="AK38" t="n">
        <v>19.89</v>
      </c>
      <c r="AL38" t="n">
        <v>269.08</v>
      </c>
      <c r="AM38" t="inlineStr">
        <is>
          <t>No</t>
        </is>
      </c>
      <c r="AN38" t="n">
        <v>1.971</v>
      </c>
      <c r="AO38" t="inlineStr">
        <is>
          <t>No</t>
        </is>
      </c>
      <c r="AP38" t="inlineStr">
        <is>
          <t>No</t>
        </is>
      </c>
      <c r="AR38" t="inlineStr">
        <is>
          <t>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2025-10-19</t>
        </is>
      </c>
      <c r="F3" t="inlineStr">
        <is>
          <t>2025-10-25</t>
        </is>
      </c>
      <c r="G3" t="inlineStr">
        <is>
          <t>251029FS36002825</t>
        </is>
      </c>
      <c r="H3" t="inlineStr">
        <is>
          <t>Week 3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2025-10-19</t>
        </is>
      </c>
      <c r="F4" t="inlineStr">
        <is>
          <t>2025-10-25</t>
        </is>
      </c>
      <c r="G4" t="inlineStr">
        <is>
          <t>251029FS36002825</t>
        </is>
      </c>
      <c r="H4" t="inlineStr">
        <is>
          <t>Week 3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2025-11-21T22:29:26Z</dcterms:modified>
  <cp:lastModifiedBy>varun reddy</cp:lastModifiedBy>
  <cp:lastPrinted>2025-08-09T12:51:24Z</cp:lastPrinted>
</cp:coreProperties>
</file>