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runsampat/Desktop/JavaProjects/WordScrambler_New/"/>
    </mc:Choice>
  </mc:AlternateContent>
  <bookViews>
    <workbookView xWindow="0" yWindow="460" windowWidth="28800" windowHeight="17540" tabRatio="500" activeTab="3"/>
  </bookViews>
  <sheets>
    <sheet name="Ticket Dictionary Name" sheetId="1" r:id="rId1"/>
    <sheet name="Final Tickets" sheetId="2" r:id="rId2"/>
    <sheet name="Number Frequency Distribution" sheetId="3" r:id="rId3"/>
    <sheet name="Online board" sheetId="4" r:id="rId4"/>
  </sheets>
  <definedNames>
    <definedName name="board_1" localSheetId="3">'Online board'!$A$3:$J$12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4" l="1"/>
  <c r="O17" i="4"/>
  <c r="P17" i="4"/>
  <c r="Q17" i="4"/>
  <c r="R17" i="4"/>
  <c r="S17" i="4"/>
  <c r="T17" i="4"/>
  <c r="U17" i="4"/>
  <c r="V17" i="4"/>
  <c r="W17" i="4"/>
  <c r="N18" i="4"/>
  <c r="O18" i="4"/>
  <c r="P18" i="4"/>
  <c r="Q18" i="4"/>
  <c r="R18" i="4"/>
  <c r="S18" i="4"/>
  <c r="T18" i="4"/>
  <c r="U18" i="4"/>
  <c r="V18" i="4"/>
  <c r="W18" i="4"/>
  <c r="N19" i="4"/>
  <c r="O19" i="4"/>
  <c r="P19" i="4"/>
  <c r="Q19" i="4"/>
  <c r="R19" i="4"/>
  <c r="S19" i="4"/>
  <c r="T19" i="4"/>
  <c r="U19" i="4"/>
  <c r="V19" i="4"/>
  <c r="W19" i="4"/>
  <c r="N20" i="4"/>
  <c r="O20" i="4"/>
  <c r="P20" i="4"/>
  <c r="Q20" i="4"/>
  <c r="R20" i="4"/>
  <c r="S20" i="4"/>
  <c r="T20" i="4"/>
  <c r="U20" i="4"/>
  <c r="V20" i="4"/>
  <c r="W20" i="4"/>
  <c r="N21" i="4"/>
  <c r="O21" i="4"/>
  <c r="P21" i="4"/>
  <c r="Q21" i="4"/>
  <c r="R21" i="4"/>
  <c r="S21" i="4"/>
  <c r="T21" i="4"/>
  <c r="U21" i="4"/>
  <c r="V21" i="4"/>
  <c r="W21" i="4"/>
  <c r="N22" i="4"/>
  <c r="O22" i="4"/>
  <c r="P22" i="4"/>
  <c r="Q22" i="4"/>
  <c r="R22" i="4"/>
  <c r="S22" i="4"/>
  <c r="T22" i="4"/>
  <c r="U22" i="4"/>
  <c r="V22" i="4"/>
  <c r="W22" i="4"/>
  <c r="N23" i="4"/>
  <c r="O23" i="4"/>
  <c r="P23" i="4"/>
  <c r="Q23" i="4"/>
  <c r="R23" i="4"/>
  <c r="S23" i="4"/>
  <c r="T23" i="4"/>
  <c r="U23" i="4"/>
  <c r="V23" i="4"/>
  <c r="W23" i="4"/>
  <c r="N24" i="4"/>
  <c r="O24" i="4"/>
  <c r="P24" i="4"/>
  <c r="Q24" i="4"/>
  <c r="R24" i="4"/>
  <c r="S24" i="4"/>
  <c r="T24" i="4"/>
  <c r="U24" i="4"/>
  <c r="V24" i="4"/>
  <c r="W24" i="4"/>
  <c r="N25" i="4"/>
  <c r="O25" i="4"/>
  <c r="P25" i="4"/>
  <c r="Q25" i="4"/>
  <c r="R25" i="4"/>
  <c r="S25" i="4"/>
  <c r="T25" i="4"/>
  <c r="U25" i="4"/>
  <c r="V25" i="4"/>
  <c r="W25" i="4"/>
  <c r="O16" i="4"/>
  <c r="P16" i="4"/>
  <c r="Q16" i="4"/>
  <c r="R16" i="4"/>
  <c r="S16" i="4"/>
  <c r="T16" i="4"/>
  <c r="U16" i="4"/>
  <c r="V16" i="4"/>
  <c r="W16" i="4"/>
  <c r="N16" i="4"/>
</calcChain>
</file>

<file path=xl/connections.xml><?xml version="1.0" encoding="utf-8"?>
<connections xmlns="http://schemas.openxmlformats.org/spreadsheetml/2006/main">
  <connection id="1" name="board" type="6" refreshedVersion="0" background="1" saveData="1">
    <textPr fileType="mac" codePage="10000" sourceFile="/Users/varunsampat/Desktop/JavaProjects/WordScrambler_New/board.txt" delimited="0">
      <textFields count="1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</textFields>
    </textPr>
  </connection>
</connections>
</file>

<file path=xl/sharedStrings.xml><?xml version="1.0" encoding="utf-8"?>
<sst xmlns="http://schemas.openxmlformats.org/spreadsheetml/2006/main" count="9" uniqueCount="9">
  <si>
    <t>Ticket #</t>
  </si>
  <si>
    <t>Name</t>
  </si>
  <si>
    <t>// Import your tickets.txt here. Delimiter will be " "</t>
  </si>
  <si>
    <t>// Import your distribution.txt file here. Delimiter is " "</t>
  </si>
  <si>
    <t>// import Board.txt here (will have to do during the game)</t>
  </si>
  <si>
    <t>LIVE Board</t>
  </si>
  <si>
    <t>False Board (Do not touch)</t>
  </si>
  <si>
    <t>// a few notes, before generating the live board, erase the table above, the one that starts at A3</t>
  </si>
  <si>
    <t>// Once that is done, import Board.txt at location A3, you LIVE Board will automatically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</si>
</sst>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5" name="AutoShape 1" descr="data:image/png;base64,iVBORw0KGgoAAAANSUhEUgAABLAAAALmCAYAAABSJm0fAAAgAElEQVR4XuzdCfxVVbn4/4UgCoo5JJmiKA6YJpXiPKRpYA4pmPM8m1E54IhpozNZDlkqzlOiktNFTb120zJwpLI0BRTF5BrYRcELKP/Xs+/vfP/nu9nnnGeds/baa6/92a8Xr4rvOms96/2svb+cp73X7rF48eLFhgMBBBBAAAEEEEAAAQQQQAABBBBAAIFABXpQwAo0M4SFAAIIIIAAAggggAACCCCAAAIIIJAIUMBiI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0QfAHrww8/NB9//LETxKWXXtr06dPHSV90ggACbgXmzZtnFi1a1NXpsssua3r37t3WIPXXjaWWWsosv/zybfVT5g/Nnz/fLFy4MJlCjx49TL9+/co8HWJHAAEEEEAAAQQQQACBigsEX8A688wzzSeffOIkTZ/61KfMmDFjnPRFJwgg4FYgfa6vvPLK5vTTTzdSgLI5Fi9ebM4444xuHznvvPPMcsstZ9NN6dt+//vfN1IUrB1y7ZNrIAcCCCCAAAIIIIAAAgggUEaBShWwVlhhBXPOOeeUMU/EjED0AlnF6p133tkMHz7cau5ZBaxzzz23cndhpQtYZ599tllxxRWtLGmMAAIIIIAAAggggAACCIQiQAErlEwQBwIVF2h0t+XJJ59sPvvZz6p1KGD9HxUFLPWSoSECCCCAAAIIIIAAAgiUQKB0BSzZy6bdx2D69+9vDjzwwBKkhRARqJ5AowKW7aOEFLAoYFXv7GHGCCCAAAIIIIAAAgjEL1C6AtZhhx1mPv/5z8efGWaIQMUEmu13t9NOO5mvfe1rKhEKWBSwVAuFRggggAACCCCAAAIIIFAqAQpYpUoXwSIQr0CrFzacdNJJZvXVV28JQAGLAlbLRUIDBBBAAAEEEEAAAQQQKJ0ABazSpYyAEYhToFUBSzYgl7cL9uzZsykABSwKWHGeIcwKAQQQQAABBBBAAIFqC1S6gCVfdN96662uFSB77Sy33HJm/vz55q9//at5+eWXzdJLL53c9bHZZps1fYvZBx98kPQlf95+++3kcwMGDEj+rLHGGmaZZZaxXmmffPKJ+dvf/pb0+d5775n//d//Td4ittZaa5khQ4aY3r17J33KeNJWDtkfTN62WH/IfOTztWOllVZq+Ua2tI3EL3uItTrkc7Nnz+6yePfdd5OYaharrbZaywKEjPHf//3f5qOPPkqG69u3r1lllVWS/75o0aIkN2+88YZ5//33k3lL32Ii/yltbY//+Z//SfoUo3/961+mR48e5tOf/nQy37XXXtusuuqqS3Qp+Z4zZ07X3y+77LKZ7bJikTm88847bX1WPpTOpzY38tmPP/7YzJw5s2vsXr16ZW6QLnmcOnWq+ec//5nkQnIq54Zspi5/JI/9+vWzpW7aPl3AkpxLPuqPHXfc0ey2225N+9EWsPI8L+SclTjkqF1X5L//+9//Ni+88IKZNWuWkXUnpvLzTTbZJPPuMlkrL730kpkxY0aSA8m12Ms1acMNN0zWaqOj0Sbucl7J+SP5lXUoa13WufxJXzu0CV6wYEGyriROmbtcq+S6VzvvNWtFPiMutUPmKMVKOc/EQOKVa4mc61/60peMrF0OBBBAAAEEEEAAAQQQqI5ApQtY8uX4oosu6sq2fDneYIMNzDXXXJO5Ar7+9a+b7bbbrtvP5MvVjTfe2K0gkfXhrbbaysjntV+6nn76afPII490FXHSfS611FJm7733Nptvvrk566yzun78hS98wRx88MHdmv/Xf/2XefDBB7v+bssttzT77LNP01Uu87rgggu62khhSL4QNztef/11c9NNNzWMWT4rcY8YMcJIDM2OH/7wh0aKRHJIAem0004zf/jDH8z999/fVazL+rzkUPZKavbFvvY5Kfw99NBD5rXXXmsai+y5tvvuu3cV0aTxb3/72+RP7ZC8/vjHP07m1+p49tlnzV133dXVTAoSp5xySquPdf38ueeeM7/+9a+7/reM+ZOf/ERVGJRCwG233db1WSmI/OhHP+o2dqu1V2ssxYS99trL2Z506QLWN7/5TXP99dcnxZD647vf/W5SHGl0aAtYeZ0XUpiStVA7dthhh2T9jB8/3kjuGx0DBw40Rx11lOnTp0/SZNKkSebee+9tuN6lwHfIIYc0tMgqYP35z382DzzwQMMYpM9jjjmm21pvtjClcDVhwgQja7LZseaaaxrZv7DZCzieeeaZZL614/jjjzfTp09ProPpQ843+bmYcSCAAAIIIIAAAggggEA1BChg1RWwvvjFL5opU6Y0/MI4cuRII4Wo2jF58mRzzz33NC2o1C8j+fImX1DlDpZGh9xRdMcddyR3HGgOiUe++NWOIgpYclePfCmWApP2WH/99ZNCW6M7ptIFLLkbQ2sid33Il/Bmd2NJ7qSgYHOMGjUquftDjnSBT/7uyCOPNJ/73OdadnnFFVckd6rUjj333NNsv/32LT9XayBFg3PPPbfbupNChtyV1+r41a9+ZaTQWDu22WabpBBaO/7zP//TTJw4sVU33X6uuStK02G6gHXqqacmd8VJUbT+aPUoYWgFrG233Ta5k+zvf/97S4ba3H7zm9+YP/3pTy3bSwMpYMtdlekjXcBaZ511zLRp01r2KQVRWU+tXpYha/iGG27oKjS36lj6lbfAyjUq60gXsNLXtvRn5HHS2p2Zrcbm5wgggAACCCCAAAIIIFB+AQpYdQWsVumUO1VqjwKm78BJf8GWR39qdxCl+x09enTDx/GkeCWPGKWP5ZdfPvmMPNI1b968hqEWUcC68sorzZtvvrlETPKFVb5Yi0P6LhppLHMaM2ZM5p1D9QWsVnnJ+nmzokqz4pUUveQOGClQ1R7LrPUvd33InWC1YsHll1/e7RHUjTbayBxxxBFNw5VHyORuqfpDCg22jz7ecsstRu6mqR1y56AU7ZodH374ofnBD37QrYnc+SV3gMkh/Um/WWtPHgGTQqU8xiZrO30cd9xxZr311msnVV2fySpgfeYznzE333yz+ctf/tKt7y9/+cvJXU1ZR2gFLFsUKWLJ47HaQx4llMJ4+kgXsNI/l/UsjzDKmsw6pNgkj+plHfI43y9/+cvMn8l5LX03msM3vvENs8UWWyzx2XQBq9n8ZV1IgZMDAQQQQAABBBBAAAEEqiNAAatBAUsKCoMHD072dZF9nOTOGrnDRg75Ynb++ed3WyW1R+Pkkb7aY2Syx448pvT44493ayuPvXzrW99aYpXJ4zK/+MUvuv297K0kj8rUPzIl+9dcd911mUUh3wWs9CNpErx8gZU7OAYNGtQ1FzG7++67zauvvtptfsOGDTO77LLLEhaNCljy5V4ef5S7SWSfMSnoScHvySef7NaHFBqlWJN+pE+KafJ4V7o4JY95SRziLcfChQuTRwTT/UqRRoo1cqQfBZS/k75re5NlXUYee+wx8+ijj3b9SFN4yupH7qKSu6nqD5lv7fGzrM/8/ve/7/b4mNy9Inex1I50IVIe+9p///27FVvFrfZoW/0Ycmea3KHWydGogCXnkZxv6SLod77znWSPpfQRcgFLCkKbbrqpWXfddZPHXF988cXkTsD0eqzNSVzlzk8pMkrhUB53lSJ32uJ73/veEnuSNSpgpe8ElbX+u9/9rtu6lPHlGih3+qXPIfGVx4vTBaqtt946KSrW1n9tvzqJt35+Utw677zzltgXsFkBSx4jllzLupdHNOWuQbl7kAMBBBBAAAEEEEAAAQSqI1C6ApZ8mbK9W0WKDgcddNASWU3vgVVrsNNOOyX7KNUOueNJvrTJ3QpyyGMzsrl67ZBiidxV1Wh/F3l0SPbyqT8OP/xws/HGG3f7u7FjxybFstoh85R+pSCUPuSuiZ///OdL3OXls4AlX1Cl0FTbbF1ilKKH7F3UaK8v2c+mvqAn+Tz77LOX2Dw6q4AlRURxy9pnSh57k8ff6g+5K0XuTqk/ZO+p9D5EWe1qn8m6065WKJIv/lI4qP9yvt9++5mhQ4c2vILI3Vf1d7xkrQPt5SddoJC9xaSI0Oi45JJLkg3Za0f9nm4yB8lDbS6SP+m/UTEu6y42KTJp93jLirFRAUvayib76UcJ5XyTz6TfShhqAUuK2/vuu+8SU08XFmsNGrWXTdLl7r/644QTTuhWMJafZRWwpHh+7LHHZuZVXloh+/nVH+nHpuVnskfafffd162d3P0nxdisQ66zV111VbdrVfrRVflcowJW+u4+KZzV7vLSniu0QwABBBBAAAEEEEAAgfILlK6A1Q653L0kGz+nj6wClvw//fJoSqPNuOXuJ/kyVn9oihCyibrcjVU75G1f55xzTtf/Tm/8LD9o9KhN7UOyX9ett97aLRafBaz03URiJvvxNNuoWYL96U9/mtw5VTvkDY9yp0/9kS5gSd/yuGGzt5mlPyMbjMv+Q7VDChvSR/0jcLLvWVZxsz6WZoWi22+/PbmLpnY0uxMpXXiw2fg9a92ni4Gyt9rJJ5+ceYpI4UoKWPVH/R1b6Z9LbFJsa7QZvhS6ZP2KpaxluZtL9jRr9y12ElezApb8PP3YpPyd3Dm3xx57dJtXiAUsuYPqpJNOyryuyJ5m9dcCmUyju5RqE7366qu77WeVda3IKmBJkVLuYmx0pIvzckeinFe1Q2KVfuvPoaxiVLp/ufNS7hqtP+RcrL9WZBWwZB8sKaJxIIAAAggggAACCCCAAAIUsFKPELYqGqWLNto3yMljUPLYTP1R/7hZ+q4G+eIoXxSbvdUu61EenwUsKeRJQa92ZBUTsk6x9N006UfZ5DPpYpTcWSR3GDU70nslyV10cjdd7ZB9uuQxufqj0QbY9W3kjjH5ci377ki+ZbP02mbuWY99Zj3OJf3Jhv/1G3Nr5tRsvlmPsjYqUMjbFuUxsdpR/0is/F36Diz5O9nEWwqLtX3f0rHIY2xyh5bmjY+aS22rApb2UcIQC1iHHnqo2WSTTRoyyKN69XcytioKpdfSV7/6VSN/6o90AUv2nZLrW7NDCstSYK4/6tdzVgFfCp3yOG+r48ILL0z2UKsd6cJ/VgGrVcGt1Zj8HAEEEEAAAQQQQAABBOIRqEQBq9GeU1l3YJ144olm7bXXbpjh2267rdvb8OQOH7nTR3NIwUrutKodcldYbW+r9ObtsleObKLc6pA9mv7jP/6jq5nPAlb6C7L2LXzpzcSlSCdfbuuPVndTZbnce++93d7ImP5SLwUcKeTUDtkUXx7R7PRIx7rbbrsZ2US+/qi/Y6n29/UbqLcbQ3rfqqw9xaSgI3db1W/+n/XYZPoNhRKT5EY2p5fHXeVxzNpjtO3G2+xzrQpY8lnNo4QhFrCkQJX1KHDN46KLLkreVFg7Wu3xlC5Iyv5tkvv6I31+NtozLJ2T9GOusgef7NklR3rfN7ljVV5soDl+/etfm+eee66rabrAnFXAEhdXBVJNjLRBAAEEEEAAAQQQQACBcAVKV8A67LDDWr7eXcudVcCSu6SafUm/7LLLzDvvvNNtiFaPzNUap9/2Vf+WL3mjl7zZq3bsvPPOZvjw4S2nIm9nkzuPaoevApYUZKTgUH/InTq1TdBbBZ62SH/BTxeFmu1TVRsr/Zhm+kv9Aw88YGS/odrR6O1trWJP/zy9T1bWHWXpwsvKK6+8hJ/tuNJeNrCX4mftkLUoj2bVH+k3xkmexDddGJBHIeWRyGaHFCykoCV3ocl+Zy4PTQFLxst6lHD77bc3e+65ZxJOiAWsiy++uCnVpZdeambNmtXV5uijj05eItHoePjhh80TTzzR9WNNAUv7tsv0nZX1e6ulC2cSQLvXv/Sjw+kCVvoxa5drjb4QQAABBBBAAAEEEECgfAIUsOoeIcy6EyidUnmcJv0GsHbTXl+kSm+w3epRxtqYb7/9drKZe+3wVcDK2lOpXQf5nGz8Lm8WrB3pApbsSyaP8DU7Wt2Vkt6vqtVjWtr5SDFO7lqpP+TOLrnDq3bIJv6ymX/tkH2b5JHLTg/Zi0j2T6rfSF72Wlp99dW7uk7f3dfsUc90QaxZfFKslMfSpNCqeYSs1Vy1BaxGjxJ++9vfTopqoRWwNNeVdAFL3uhYe0w1y822gKWJoTZOer3U32Wa3iOrVU6b/VxyJTmrHekCltz1JXd/cSCAAAIIIIAAAggggAACIkABq66AJY/4yJ1AjY6sL8adLKP6PWnS+8Pss88+Zsstt2zZ/QcffNBtk2VfBax//OMf5tprr20Zn7bBIYccktzVUzvSBawzzjgj2Si82dGqgDVu3DjzyiuvdHWRddeKNt50u2b7gWXtf9bqTj+bONJvVqwvzGUVuFpZTps2zUyYMKHbRvvN4pFNwaUAudJKK9mEvURbbQFLPpj1xjy5Y0f2NJNijcyx/sh6hE9eqiB37dUOOd/kvGt2zJkzx1xwwQVdTeRNoXJnU/2RfiGD3PH2ox/9qGm/IRWwfvOb35g//OEPmS7pFzB0knBZN7LHVe1IF7C0j1F3EgOfRQABBBBAAAEEEEAAgfIIUMCyKGBJWuULV/0buNZbb72WdwY1Wg7yWdlbSA55Q5e8qat2aO/QkceO5Mtv7XBVwHr33XfN2LFjG35Rz9rsuf6Nf7angLxtrP4OqzwKWOmNrzUFC+080o/f1b+9TYoBUhSoHeuvv7459thjtV23bJd+u2H9I4LpuLQvHZBB5RFb+bwUi2bMmNE0Dnlrntwl16rI2KwTmwKW9JPej07+brvttkseJcyrgNXqvJAYyl7Auummm5K9xrKuRenrlDw+KJv9t3NIwbP+LkQKWO0o8hkEEEAAAQQQQAABBKojQAHLsoAlRR35Els79ttvPzN06NCOV8z9999vnnrqqa5+tI+3yWNp8nha7dAUsNJ7z2QFn367XvpOEyni1d89IX3I3kva/XBageVRwJL9r2QfrNqxwQYbmGOOOaZVKMnP5RG9Zm+E/Pjjj5P51z/KV3ukLb3Rust93GrBN9p4O70x+8iRI40UC22PhQsXGrnrTgob8qd+Q/haX5tuuqk54IADbLvuam9bwGr0KOG3vvUtI3fE1R+aO7BcnBcyZogFLIlL7hzr2bNny/yk77KqfzlDeh+5rOtNywEaNKCA1a4cn0MAAQQQQAABBBBAoBoCFLAsC1jpDaSlGCBFAc2xYMECI4WOPn36LNE8/eVt0KBB5oQTTmjZbfrunqwvlOnCjeZLZ3ovpKxHpaQo8NFHH3XFePjhh3fdUdYqcHkTodwpJHfuZB15FLDSxb6szdazYnnjjTeSgojEKgU6yc2+++67RNPx48ebyZMnd/293F0ib0KUfdNqh/Qhb6NsVgxrZZf18/TbKOXuMrmLr35sGVNce/fu3XAIWZ/vvfde8jhgs3ZiKS8PqL8bMWsDeZu52BawpO+//e1vRvZlqj/kUWB5tLb+yCpg5XVehFrASu+NlpUbeUxarOr3+ZO3DMrm/XJMmjTJ3H333V0ftXkZgRR3pfDZ6G2MFLBszhbaIoAAAggggAACCCBQPQEKWJYFrEcffdQ89thjXStFHhWTTbSbfdmXxlK8kr1y5Au/FBJkvx4pMNT2fUq/KU4+02qvImmT3jsnqziV/mI4cOBAI3epNDvSr7zPKmCl7yzS3tFUKwjJ+FLQkWKJvGWw/vGzPApYWW+dPPnkk81nP/vZphbpDbMbvb0w/SifFHR22223bm8JtCl42lyOpCD4gx/8oNu6/PrXv25kf6zasckmm5hDDz00s9tHHnnE/PGPf+y6s2qvvfYyrR4Jfe6554ysk9phs1F4VhDtFLCkn6xHCdP9ZxWw8jovQi1g1b+psdHaytrEX/bnqxVc03dmSj+awpi0+8UvfmHk83JIEUvueNt99927QqGAZXPG0xYBBBBAAAEEEEAAgeoJUMCyLGDVF19qy0X23ZFiQbNDil5S/Ko/6u9skDtfZKPn+kezmhUcpJ+su0+yClhTpkwxt956a7exmxXH5Av4+eef3+1xuKwCVtacpBAlBZ5mR3rDcykCSvGlR48eXR/Lo4Ald4BIEbH+rrFGxahaIPLonDx6VX9Hz4EHHmhkg+msQ9zef//9rh/JnSvyxsbaoSmYtXsZuuaaa8xrr73W9XFxrZ+rvNFN3uyWdaQfDRswYID5zne+0zSUP//5z0buSKwdrV6C0Gpe7RawZI7yCGWzt4NmFbDyOi9CLWDJHY9y3je6A0ruvhJHib92pIvS9YX4Wht526bsf1Z//qZznXXdTD/OSgGr1RnCzxFAAAEEEEAAAQQQqLYABSzLApYslxtvvDHZ2Lr+kEfKNt9888zVlFVoWmeddZI3t9UfWV+oG23mLvtwXX311UvsRZRVwJICyiWXXNJtrEYFCinUyL5J9ft8yQezClhyN5k8DldfdJMvyccdd5xZc801My3krW/y9rf6Y/jw4WbnnXfu9nd5FLBkgKw7TJrdbZS+E036kEKjzDPrSD/KV98m/dY115ce2ZtKNuDOOiR/8ubDRkWGt99+2/z85z/v9tFmLxKQgutll11m5CUCtaPTzenbLWDJ+FnnWP1ksgpYeZ0XoRawxEPuCpQiqqyH+kPyeeedd5qXXnqp299nFbrlTj15S2X9IW9UHTFiROYeW/LmRtlXq77AKHdeyjle/wgxBSzXVwT6QwABBBBAAAEEEEAgLgEKWG0UsLLuUJJlIXcr7LTTTkaKQ/JI4ezZs40UNP70pz8tsWoa3Q0jRQQpJtQf8pYv2U9JikJz585Nimey6Xv9huG19o32t5JiwzvvvNOtX4nzi1/8ohk8eHDSlxTQfve733Xb16j2gawClvysUdFE4pW7lOStd3LInORRvPo7hOTv5Qus7NOU3hcsrwKWjJnepFr+bqONNjJf/vKXzRprrJE8LiXx3nfffUYeC6w/JL9f+9rXGl4F0o/y1TeUxwl33HHH3K4gkkN5nLV+X6raYF/5ylfMrrvu2nRsKUbW330jjT/3uc+ZYcOGJW+IlFzJHTiSQ7ljSx7JrD/kzYpSxGr36KSAJWPefvvtyVsTs46sApa0y+O8CLmAJXOWQqoUjOXuQznvpk2bZh566CEjbxatP7beeuukKJU+5E6tiy++eIn8S79SDJbrlDwiLefCs88+a+Tx1PSalPGlcF1/UMBq98zhcwgggAACCCCAAAIIVEOAAlYbBSxZGvLGQCkitXPsvffeRt4ymHXIl8jLL788swihGatRAUu+2MsX/HaPRgUs6U820ZY7YGwPKRSNGjUqKfiljzwLWFKUkv27sgqAzeYgd83JxvrNHpWSz6cf5av1KXdALbfccrZMVu2l6Pb0008v8Zmzzjor2Wus2SEFTimg2rpIn5oXA7SaSKcFLHmUUB7hrH9ssjZmowJWHudF6AWsVnmQn8tjhvKIc9YLJ+TnM2bMSF5s0M5a2XjjjY28iTN9HlHA0mSGNggggAACCCCAAAIIVFeAAlabBSxZMq+//nqyB1D9I3StlpLcvSN38TQ7/v3vf5tx48YtcUdE+jNSAFpvvfXMq6++2vWjRoUEuWtCCljpR4QaxbH//vsnj/rV7tpqVsCSPqRoInflaL/Qyt08sl+WxJ915FnAkvHk7iEpvNU/AtcsJ2uttZY5+uijG36hr/9s1l1pMk95tDLvQx79HDt2bLdhNPtZ1T7Q7DHERrHvueeeRjYI79jaEqgAACAASURBVPTotIAl46ffNFmLqVEBK4/zIsQClpy/cheePMLb6pC77g4++OCWL6aQRwPl+pe+S7FZ/9K3vK006y2cFLBaZYafI4AAAggggAACCCBQbYHSFbA0m4RrUyqbbcsdG7VD9ocZM2aM9uNJO3mkSu7EksJQs02k5XE6eYSr1V0wtcGlECSP9chr67P6lUe6DjroIPPmm2+ae+65pyvmVnfCPP/888mjfPUbjddPWAo13/jGN5JH/6644orkTgs55JEgeTyt2SGPTMpb7+RNY40KWVK4kgKePK7X7M2Nspm0FPJqx9lnn508+tTskEeVHn/88a4m4i1f2hsdEuNvf/vbpPiWddeOfE6++Mv+ZnLXiPaQfiXeegN5+59syu/jSL+ZUoqR8sY37SHuEydONLJWmh2yRvbZZx8jb7V0cYhZ/aNmmrdwZo17xx13JHud1R+yeX9636f6n7s8L9KPkbYq/koc6UeHW73ZL/0Chay1Xv9IaO38lTdHynWl/qUENQeJ86tf/WrLt0/Wu0kBUM6fJ554IrPPWlu5rkihs9lakccN69+aKXsKyrnHgQACCCCAAAIIIIAAAgiIQPAFrDKlaf78+ckdS/JHClurrLKKkbfQyX82K9a0mqMUFKQo9N577yX7y6y99tpd/cn+WjYFrNpYEp/s8yQFKvkSKoU1+XIpRTwXh8QsDvJIZM+ePc2nP/3p5M/KK6+cudGzizE76UNyN3PmzOSPeEhxRoqE7XikCxhStJON38WhTIcU4GSjczGR4qS4yKNl/fr1S9Zg3o9DFmGV93lRxJyyxpQC1tSpU5P8rr766sm536zAp4lbio9yB6CsF7kLTQrOtfM+xrWiMaENAggggAACCCCAAAIIuBOggOXOspCe2i1gFRJsRQZNv4lQ9juTfc84EEAAAQQQQAABBBBAAAEEEECgPQEKWO25BfMpCljBpCIJRO5Skscf69/mN3r0aNO/f/+wAiUaBBBAAAEEEEAAAQQQQAABBEokQAGrRMnKCpUCVjgJlOLV3XffbSZPntwVlM0G6uHMhEgQQAABBBBAAAEEEEAAAQQQCEuAAlZY+bCOhgKWNZmzD8h+Sddff32yT5YUr6ZNm9Zt43kZyOVLB5wFTkcIIIAAAggggAACCCCAAAIIlEyAAlbJEpYOlwJWcQmUAlazNzPKm9dGjRpVXICMjAACCCCAAAIIIIAAAggggEAkAhSwSp5ICljFJvDMM8808ra+9CFvHjz99NOTN7FxIIAAAggggAACCCCAAAIIIIBAZwIUsDrzK/zTL774ornzzju74thiiy3MyJEjC4+rKgGcf/755v333+82Xdmw/cgjjzSrrLJKVRiYJwIIIIAAAggggAACCCCAAAK5ClDAypWXzmMXkMcIZ86cmfxZZpllzGqrrWbWWGON2KfN/BBAAAEEEEAAAQQQQAABBBDwKkAByys3gyGAAAIIIIAAAggggAACCCCAAAII2ApQwLIVoz0CCCCAAAIIIIAAAggggAACCCCAgFcBClheuRkMAQQQQAABBBBAAAEEEEAAAQQQQMBWgAKWrRjtEUAAAQQQQAABBBBAAAEEEEAAAQS8ClDA8srNYAgggAACCCCAAAIIIIAAAggggAACtgIUsGzFaI8AAggggAACCCCAAAIIIIAAAggg4FWAApZXbgZDAAEEEEAAAQQQQAABBBBAAAEEELAVoIBlK0Z7BBBAAAEEEEAAAQQQQAABBBBAAAGvAhSwvHIzGAIIIIAAAggggAACCCCAAAIIIICArQAFLFsx2iOAAAIIIIAAAggggAACCCCAAAIIeBWggOWVm8EQQAABBBBAAAEEEEAAAQQQQAABBGwFKGDZitEeAQQQQAABBBBAAAEEEEAAAQQQQMCrAAUsr9wMhgACCCCAAAIIIIAAAggggAACCCBgK0ABy1aM9ggggAACCCCAAAIIIIAAAggggAACXgUoYHnlZjAEEEAAAQQQQAABBBBAAAEEEEAAAVsBCli2YrRHAAEEEEAAAQQQQAABBBBAAAEEEPAqQAHLKzeDIYAAAggggAACCCCAAAIIIIAAAgjYClDAshWjPQIIIIAAAggggAACCCCAAAIIIICAVwEKWF65GQwBBBBAAAEEEEAAAQQQQAABBBBAwFaAApatGO0RQAABBBBAAAEEEEAAAQQQQAABBLwKUMDyys1gCCCAAAIIIIAAAggggAACCCCAAAK2AhSwbMVojwACCCCAAAIIIIAAAggggAACCCDgVYACllduBkMAAQQQQAABBBBAAAEEEEAAAQQQsBWggGUrRnsEEEAAAQQQQAABBBBAAAEEEEAAAa8CFLC8cjMYAggggAACCCCAAAIIIIAAAggggICtAAUsW7EStJ8+fbq5+eabzTbbbGN22WWXzIhnz55tpk2b1nQ2a621lll11VVLMGNCRAABBBBAAAEEEEAAAQQQQACBmAUoYEWW3Q8++MBsu+22ZsqUKea0004zF198ceYML7300uTnzY7LL7/cfPvb345MiOkggAACCCCAAAIIIIAAAggggEDZBChglS1jTeJduHChOfDAA80999yTtGpWwDr44IPN7bffTgErovwzFQQQQAABBBBAAAEEEEAAAQRiFaCAFUlmn3/+eXPkkUcmd17VjmYFrHXXXddMnTrVnHPOOebUU0/NVFhuueXM0ksvHYkQ00AAAQQQQAABBBBAAAEEEEAAgbIKUMAqa+b+X9yLFy82Y8aMMRdccMESM2lUwJo7d65ZYYUVkvYPPvig2X333UuuQPgIIIAAAggggAACCCCAAAIIIBCzAAWskmdXHhvs3bt3Mov+/fub8ePHm9GjR5vJkyc3fITwmWeeMVtvvXXymbfeesusscYaJVcgfAQQQAABBBBAAAEEEEAAAQQQiFmAAlbJsysFrFVWWcWce+655vjjjzf9+vUzW2yxRdMC1rXXXmuOO+64pK08enj//febV155xay88srmi1/8otltt92Sn3EggAACCCCAAAIIIIAAAggggAACIQhQwAohCx3GsGjRItOrV6+uXloVsE488URz9dVXNxx1wIAB5o477jDbbbddh5HxcQQQQAABBBBAAAEEEEAAAQQQQKBzAQpYnRsG10OrAlbt5xK43Gn1ta99zQwaNMhMmjTJPPHEE13z+cc//mHWW2+94OZHQAgggAACCCCAAAIIIIAAAgggUC0BClgR5rtZAUs2fV9ttdXMrFmzzKabbmomTpyY7J1VO+68805z4IEHJv9z+PDh5uGHH7YWeu6556w/wwcQQAABBBBAAAEEEEAAAQQQQCAMgc022yyMQOqioIAVXEo6D6jVHVgywpw5c8wyyyxj+vbtu8SARxxxhLnpppuSv583b57p06ePVVAUsKy4aIwAAggggAACCCCAAAIIIIBAUAIUsIJKR7zBaApYzWZffxfWSy+9ZIYMGRIvFjNDAAEEEEAAAQQQQAABBBBAAIHgBbgDK/gU2QfYaQFLHiuUNxHK8eyzz5oQK6/2KnwCAQQQQAABBBBAAAEEEEAAAQTKKkABq6yZaxJ3swLW008/bY466ijzzjvvmMcff9xsvvnmS/R0xRVXmO985zvJ37///vvmU5/6VIRKTAkBBBBAAAEEEEAAAQQQQAABBMoiQAGrLJmyiLNZAevtt982AwYMSHo75ZRTzNixY7v1PH/+fPP5z3/eTJ06NXl0UB4h5EAAAQQQQAABBBBAAAEEEEAAAQSKFKCAVaR+TmO3eoRwhx12ML///e+T0W+55RZzyCGHJP999uzZyd1Z9913X/K/H3nkETNs2LCcoqRbBBBAAAEEEEAAAQQQQAABBBBAQCdAAUvnVKpWrQpYM2bMMBtvvLGZO3duMi+5I+uzn/2smTx5ctc8v//975vzzjuvVPMmWAQQQAABBBBAAAEEEEAAAQQQiFOAAlaEed16663NM888Y8444wxz4YUXZs5Qilhnnnmmuf3227v9fIMNNjAXX3yx2WuvvSKUYUoIIIAAAggggAACCCCAAAIIIFBGAQpYZcyaw5jnzZtnXn/99eRurI022sisuOKKDnunKw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JRS4MpHF5iHpyxKYt91SC8zaljvUs6DoBFAAAEEEEAAAQQQQAABBOIXoIAVf46ZIQJLCEjxasKzC7v9/YihS1PEYq0ggAACCCCAAAIIIIAAAggEKUABK8i0EBQC+Qrscek8M3/B4m6D9Ondwzw4um++A9M7AggggAACCCCAAAIIIIAAAm0IUMBqA42PIFB2gZ3P/zBzCo+fvVzZp0b8CCCAAAIIIIAAAggggAACEQpQwIowqUwJgVYCFLBaCfFzBBBAAAEEEEAAAQQQQACBkAQoYIWUDWJBwJMABSxP0AyDAAIIIIAAAggggAACCCDgRIAClhNGOkGgXAIUsMqVL6JFAAEEEEAAAQQQQAABBKouQAGr6iuA+VdSgAJWJdPOpBFAAAEEEEAAAQQQQACB0gpQwCpt6ggcgfYFKGC1b8cnEUAAAQQQQAABBBBAAAEE/AtQwPJvzogIFC5AAavwFBAAAggggAACCCCAAAIIIICAhQAFLAssmiIQiwAFrFgyyTwQQAABBBBAAAEEEEAAgWoIUMCqRp6ZJQLdBChgsSAQQAABBBBAAAEEEEAAAQTKJEABq0zZIlYEHAlQwHIESTcIIIAAAggggAACCCCAAAJeBChgeWFmEATCEqCAFVY+iAYBBBBAAAEEEEAAAQQQQKC5AAUsVggCFRSggFXBpDNlBBBAAAEEEEAAAQQQQKDEAhSwSpw8QkegXQEKWO3K8TkEEEAAAQQQQAABBBBAAIEiBChgFaHOmAgULEABq+AEMDwCCCCAAAIIIIAAAggggICVAAUsKy4aIxCHAAWsOPLILBBAAAEEEEAAAQQQQACBqghQwKpKppknAnUCFLBYDggggAACCCCAAAIIIIAAAmUSoIBVpmwRKwKOBChgOYKkGwQQQAABBBBAAAEEEEAAAS8CFLC8MDMIAmEJUMAKKx9EgwACCCCAAAIIIIAAAggg0FyAAhYrBIEKClDAqmDSmTICCCCAAAIIIIAAAgggUGIBClglTh6hI9CuAAWsduX4HAIIIIAAAggggAACCCCAQBECFLCKUGdMBAoWoIBVcAIYHgEEEEAAAQQQQAABBBBAwEqAApYVF40RiEOAAlYceWQWCCCAAAIIIIAAAggggEBVBChgVSXTzBOBOgEKWCwHBBBAAAEEEEAAAQQQQACBMglQwCpTtogVAUcCFLAcQdINAggggAACCCCAAAIIIICAFwEKWF6YGQSBsAQoYIWVD6JBAAEEEEAAAQQQQAABBBBoLkABixWCQAUFKGBVMOlMGQEEEEAAAQQQQAABBBAosQAFrBInj9ARaFeAAla7cnwOAQQQQAABBBBAAAEEEECgCAEKWEWoMyYCBQtQwCo4AQyPAAIIIIAAAggggAACCCBgJUABy4qLxgjEIUABK448MgsEEEAAAQQQQAABBBBAoCoCFLCqkmnmiUCdAAUslgMCCJRZ4MpHF5iHpyxKprDrkF5m1LDeZZ4OsSOAAAIIIIAAAggoBChgKZBogkBsAhSwYsso80GgOgJSvJrw7MJuEx4xdGmKWNVZAswUAQQQQAABBCoqQAGrooln2tUWoIBV7fwzewTKLLDHpfPM/AWLu02hT+8e5sHRfcs8LWJHAAEEEEAAAQQQaCFAAYslgkAFBShgVTDpTBmBSAS4fkWSSKaBAAIIIIAAAghYClDAsgSjOQIxCPAFMIYsMgcEqinA9auaeWfWCCCAAAIIIIAABSzWAAIVFOALYAWTzpQRiESA61ckiWQaCCCAAAIIIICApQAFLEswmiMQgwBfAGPIInNAoJoCXL+qmXdmjQACCCCAAAIIUMBiDSBQQQG+AFYw6UwZgUgEuH5FkkimgQACCCCAAAIIWApQwLIEozkCMQjwBTCGLDIHBKopwPWrmnln1ggggAACCCCAAAUs1gACFRTgC2AFk86UEYhEgOtXJIlkGggggAACCCCAgKUABSxLMJojEIMAXwBjyCJzQKCaAly/qpl3Zo0AAggggAACCFDAYg0gUEEBvgBWMOlMGYFIBLh+RZJIpoEAAggggAACCFgKUMCyBKM5AjEI8AUwhiwyBwSqKcD1q5p5Z9YIIIAAAggggAAFLNYAAhUU4AtgBZPOlBGIRIDrVySJZBoIIIAAAggggIClAAUsSzCaIxCDAF8AY8gic0CgmgJcv6qZd2aNAAIIIIAAAghQwGINIFBBAb4AVjDpTBmBSAS4fkWSSKaBAAIIIIAAAghYClDAsgSjOQIxCPAFMIYsMgcEqinA9auaeWfWCCCAAAIIIIAABSzWAAIVFOALYAWTzpQRiESA61ckiWQaCCCAAAIIIICApQAFLEswmiMQgwBfAGPIInNAoJoCXL+qmXdmjQACCCCAAAIIUMBiDSBQQQG+AFYw6UwZgUgEuH5FkkimgQACCCCAAAIIWApQwLIEozkCMQjwBTCGLDIHBKopwPWrmnln1ggggAACCCCAAAUs1gACFRTgC2AFk86UEYhEgOtXJIlkGggggAACCCCAgKUABSxLMJojEIMAXwBjyCJzQKCaAly/qpl3Zo0AAggggAACCFDAYg0gUEEBvgBWMOlMGYFIBLh+RZJIpoEAAggggAACCFgKUMCyBKM5AjEI8AUwhiwyBwSqKcD1q5p5Z9YIIIAAAggggAAFLNYAAhUU4AtgBZPOlBGIRIDrVySJZBoIIIAAAggggIClAAUsSzCaIxCDAF8AY8gic0CgmgJcv6qZd2aNAAIIIIAAAghQwGINIFBBAb4AVjDpTBmBSAS4fkWSSKaBAAIIIIAAAghYClDAsgSjOQIxCPAFMIYsMgcEqinA9auaeWfWCCCAAAIIIIAABSzWAAIVFOALYAWTzpQRiESA61ckiWQaCCCAAAIIIICApQAFLEswmiMQgwBfAGPIInNAoJoCXL+qmXdmjQACCCCAAAIIUMBiDSBQQQG+AFYw6UwZgUgEuH5FkkimgQACCCCAAAIIWApQwLIEozkCMQjwBTCGLDIHBKopwPWrmnln1ggggAACCCCAAAUs1gACFRTgC2AFk86UEYhEgOtXJIlkGggggAACCCCAgKUABSxLMJojEIMAXwBjyCJzQKCaAjbXrysfXWAenrIogdp1SC8zaljvaqIx60oKsP4rmXYmjQACCEQtQAEr6vQyOQSyBWy+AGKIAAIIhCSgvX7Jl/cJzy7sFvqIoUtTxAopmcSSmwDrPzdaOkYAAQQQKFCAAlaB+AyNQFEC2i+ARcXHuAgggEAjAe31a49L55n5CxZ366ZP7x7mwdF9wUUgegHWf/QpZoIIIIBAJQUoYFUy7Uy66gLaL4BVd2L+CCAQnoD2+qVtF94MiQiBzgVY/50b0gMCCCCAQHgCFLDCywkRIZC7AP+wzZ2YARBAICcB7fVL2y6nMOkWgUIFWP+F8jM4AggggEBOAhSwcoKlWwRCFuAftiFnh9gQQKCZgPb6pW2HNgIxCrD+Y8wqc0IAAQQQoIDFGkCgggL8w7aCSWfKCEQioL1+adtFwsI0EOgmwPpnQSCAAAIIxChAASvGrDInBFoI8A9blggCCJRVQHv90rYrqwNxI9BMgPXP+kAAAQQQiFGAAlaMWWVOCFDAYg0ggECkAtov5tp2kTIxrYoLsP4rvgCYPgIIIBCpAAWsSBPLtBDg/5llDSCAQIwC2i/m2nYxGjEnBFj/rAEEEEAAgRgFKGDFmFXmhEALAf5hyxJBAIGyCmivX9p2ZXUgbgT4P6pYAwgggAACVROggFW1jDNfBIwxfLFjGSCAQFkFtNcvbbuyOhA3AhSwWAMIIIAAAlUToIBVtYwzXwQoYLEGEECgxALawpS2XYkpCB2BhgKsfxYHAggggECMAhSwYswqc0KghQD/sGWJIIBAWQW01y9tu7I6EDcCzQRY/6wPBBBAAIEYBShgxZhV5oQABSzWAAIIRCqg/WKubRcpE9OquADrv+ILgOkjgAACkQpQwIo0sUwLAf6fWdYAAgjEKKD9Yq5tF6MRc0KA9c8aQAABBBCIUYACVoxZZU4ItBDgH7YsEQQQKKuA9vqlbVdWB+JGgP+jijWAAAIIIFA1AQpYVcs480WATdxZAwggUGIBbWFK267EFISOQEMB1j+LAwEEEEAgRgEKWDFmlTkh0EKAf9iyRBBAoKwC2uuXtl1ZHYgbgWYCrH/WBwIIIIBAjAIUsGLMKnNCgAIWawABBCIV0H4x17aLlIlpVVyA9V/xBcD0EUAAgUgFKGBFmlimhQD/zyxrAAEEYhTQfjHXtovRiDkhwPpnDSCAAAIIxChAASvCrE6fPt3cfPPNZptttjG77LJL0xk+++yz5qWXXjKzZ882X/rSl8zQoUPNiiuuGKEKU6oX4B+2rAcEECirgPb6pW1XVgfiRoD/o4o1gAACCCBQNQEKWJFl/IMPPjDbbrutmTJlijnttNPMxRdfnDnDOXPmmEMPPdQ89NBDS/z8uuuuM0cffXRkMkyHAhZrAAEEYhDQFqa07WIwYQ4IpAVY/6wJBBBAAIEYBShgRZTVhQsXmgMPPNDcc889yawaFbAWLVpkvvrVr5onn3wyabf77rubQYMGmUceecS8+uqryd/94he/MN/85jcj0mEqFLBYAwggEIOA9ou5tl0MJswBAQpYtT0/DgAAIABJREFUrAEEEEAAgSoIUMCKJMvPP/+8OfLII5M7r2pHowLW+PHjzX777Zc0GzdunDnqqKOS/z5//nyz//77mwceeMD069fP/POf/zR9+/aNRIhpUMBiDSCAQAwC2sKUtl0MJswBAQpYrAEEEEAAgSoIUMAqeZYXL15sxowZYy644IIlZtKogLXddtuZp59+2mywwQbmlVde6fa5N9980wwcODD5u+uvvz4pinHEJ8AXu/hyyowQqIqA9vqlbVcVN+ZZLQHWf7XyzWwRQACBqghQwCp5puWxwd69eyez6N+/v5G7q0aPHm0mT56c+QjhRx99ZPr06ZO0l/2xpMiVPnbYYQfz+9//3gwfPtw8/PDDJRci/CwB/mHLukAAgbIKaK9f2nZldSBuBJoJsP5ZHwgggAACMQpQwCp5VqWAtcoqq5hzzz3XHH/88cmjf1tssUXDAtYLL7xgNt1002TWTzzxhNlpp52WEDjzzDPNRRddlBTE3n333ZILET4FLNYAAgjEJKD9Yq5tF5MNc0GgJsD6Zy0ggAACCMQoQAErgqzKpuy9evXqmkmzAtZjjz2WbOAux4svvmi+8IUvLCEgxSspYskhfffs2TMCJaZQL8A/bFkPCCBQVgHt9UvbrqwOxI1AMwHWP+sDAQQQQCBGAQpYEWa1WQFrwoQJZuTIkcmsZb+rNddccwmBa6+91hx33HHJ38+dO9csv/zyESpVe0r8w7ba+Wf2CJRZQHv90rYrswWxI9BIgPXP2kAAAQQQiFGAAlaEWW1WwLr77rvNvvvum8x61qxZZtVVV11C4LbbbjOHHHJI8vezZ882K620kpXSc889Z9Wexv4FTn9kw8xBLx7+d//BMCICCCBgIaC9fmnbWQxNUwRKI8D6L02qCBQBBBAIVmCzzTYLLjYKWMGlpPOAtI8QTps2zay99tpLDHj11VebE088Mfl72fR9mWWWsQqKApYVVyGN+YdtIewMigACDgS01y9tOwch0QUCwQmw/oNLCQEhgAACpROggFW6lJUz4GYFrL/85S9mk002SSb2/PPPmy996UtLTPInP/mJOeecc5K/X7x4cTkRiLqpQDuPFlz56ALz8JRFSb+7DullRg37v7dfciBQBQHt+te2q4JZXnPUXr+07fKKk34RKFKA9V+kfvOx+T0Rbm6ILBwBzpNwchFaJNyBFVpGHMTTrID13nvvdT02KBu677zzzkuMeMopp5jLLrvMDBo0yLz++usOIqKL0ARs/2Erv0QmPLuw2zRGDF2aIlZoiSWeXAS061/bLpcgK9Sp9vqlbVchOqZaIQHWf5jJ5vdEmHkhqrAEOE/Cykdo0VDACi0jDuJpVsD65JNPut4qePbZZxu52yp9DB482Lz66qvm0EMPNTfffLODiOgiNAHbf9jucek8M39B97vx+vTuYR4c3Te0qREPAs4FtOtf2855gBXrUHv90rarGB/TrYgA6z/MRPN7Isy8EFVYApwnYeUjtGgoYIWWEQfxNCtgSfff/e53zeWXX2769+9vZs6c2VXQkp/JY4W1Z11vuukmc9hhhzmIiC5CE7D9h61t+9DmSzwIdCKgXf/adp3EwmeN0Tpr22GKQIwCrP8ws0pewswLUYUlwHkSVj5Ci4YCVmgZcRBPqwLWa6+9ZtZff/1kJHnb4Lhx40zv3r3N9OnTk0cKp06dmhS33njjDbPssss6iIguQhOw/cVg2z60+RIPAp0IaNe/tl0nsfBZClisAQQ0AlyPNEr+25AX/+aMWD4BzpPy5cxnxBSwfGp7GqtVAUvCqN2FVQtpyJAhZsqUKV0RTpw40ey6666eImYY3wK2vxhs2/ueD+MhkKeAdv1r2+UZaxX61jpr21XBjDlWT4D1H2bOyUuYeSGqsAQ4T8LKR2jRUMAKLSMO4tl6663NM888Y8444wxz4YUXNuzxqquuMmeddZaZO3duV5sNNtjAXHHFFWbYsGEOIqGLUAVsfzHYtg913sSFQDsC2vWvbddODHzm/xfQOmvbYYtAjAKs/zCzSl7CzAtRhSXAeRJWPkKLhgJWaBnxHM/ixYvNtGnTzNtvv23WXHPN5E/Pnj09R8FwvgVsfzHYtvc9H8ZDIE8B7frXtssz1ir0rXXWtquCGXOsngDrP8yck5cw80JUYQlwnoSVj9CioYAVWkaIBwEPAra/GGzbe5gCQyDgTUC7/rXtvAUe6UBaZ227SJmYVsUFWP9hLgDyEmZeiCosAc6TsPIRWjQUsELLCPEg4EHA9heDbXsPU2AIBLwJaNe/tp23wCMdSOusbRcpE9OquADrP8wFQF7CzAtRhSXAeRJWPkKLhgJWaBkhHgQ8CNj+YrBt72EKDIGANwHt+te28xZ4pANpnbXtImViWhUXYP2HuQDIS5h5IaqwBDhPwspHaNFQwAotI8SDgAcB218Mtu09TIEhEPAmoF3/2nbeAo90IK2ztl2kTEyr4gKs/zAXAHkJMy9EFZYA50lY+QgtGgpYoWWEeBDwIGD7i8G2vYcpMAQC3gS061/bzlvgkQ6kdda2i5SJaVVcgPUf5gIgL2HmhajCEuA8CSsfoUVDASu0jBAPAh4EbH8x2Lb3MAWGQMCbgHb9a9t5CzzSgbTO2naRMjGtiguw/sNcAOQlzLwQVVgCnCdh5SO0aChghZYR4kHAg4DtLwbb9h6mwBAIeBPQrn9tO2+BRzqQ1lnbLlImplVxAdZ/mAuAvISZF6IKS4DzJKx8hBYNBazQMkI8CHgQsP3FYNvewxQYAgFvAtr1r23nLfBIB9I6a9tFysS0Ki7A+g9zAZCXMPNCVGEJcJ6ElY/QoqGAFVpGiAcBDwK2vxhs23uYAkMg4E1Au/617bwFHulAWmdtu0iZmFbFBVj/YS4A8hJmXogqLAHOk7DyEVo0FLBCywjxIOBBwPYXg217D1NgCAS8CWjXv7adt8AjHUjrrG0XKRPTqrgA6z/MBUBewswLUYUlwHkSVj5Ci4YCVmgZIR4EPAjY/mKwbe9hCgyBgDcB7frXtvMWeKQDaZ217SJlYloVF2D9h7kAyEuYeSGqsAQ4T8LKR2jRUMAKLSPEg4AHAdtfDLbtPUyBIRDwJqBd/9p23gKPdCCts7ZdpExMq+ICrP8wFwB5CTMvRBWWAOdJWPkILRoKWKFlhHgQ8CBg+4vBtr2HKTAEAt4EtOtf285b4JEOpHXWtouUiWlVXID1H+YCIC9h5oWowhLgPAkrH6FFQwErtIwQDwIeBGx/Mdi29zAFhkDAm4B2/WvbeQs80oG0ztp2kTIxrYoLsP7DXADkJcy8EFVYApwnYeUjtGgoYIWWEeJBwIOA7S8G2/YepsAQCHgT0K5/bTtvgUc6kNZZ2y5SJqZVcQHWf5gLgLyEmReiCkuA8ySsfIQWDQWs0DJCPAh4ELD9xWDb3sMUGAIBbwLa9a9t5y3wSAfSOmvbRcrEtCouwPoPcwGQlzDzQlRhCXCehJWP0KKhgBVaRogHAQ8Ctr8YbNt7mAJDIOBNQLv+te28BR7pQFpnbbtImZhWxQVY/2EuAPISZl6IKiwBzpOw8hFaNBSwQssI8SDgQcD2F4Ntew9TYAgEvAlo17+2nbfAIx1I66xtFykT06q4AOs/zAVAXsLMC1GFJcB5ElY+QouGAlZoGSEeBDwI2P5isG3vYQoMgYA3Ae3617bzFnikA2mdte0iZWJaFRdg/Ye5AMhLmHkhqrAEOE/Cykdo0VDACi0jxIOABwHbXwy27T1MgSEQ8CagXf/adt4Cj3QgrbO2XaRMTKviAqz/MBcAeQkzL0QVlgDnSVj5CC0aClihZYR4EPAgYPuLwba9hykwBALeBLTrX9vOW+CRDqR11raLlIlpVVyA9R/mAiAvYeaFqMIS4DwJKx+hRUMBK7SMEA8CHgRsfzHYtvcwBYZAwJuAdv1r23kLPNKBtM7adpEyMa2KC7D+w1wA5CXMvBBVWAKcJ2HlI7RoKGCFlhHiQcCDgO0vBtv2HqbAEAh4E9Cuf207b4FHOpDWWdsuUiamVXEB1n+YC4C8hJkXogpLgPMkrHyEFg0FrNAyQjwIeBCw/cVg297DFBgCAW8C2vWvbect8EgH0jpr20XKxLQqLsD6D3MBkJcw80JUYQlwnoSVj9CioYAVWkYijufKRxeYh6csSma465BeZtSw3hHPNuyp2f5isG0f9uzDjo7zJLz8aNe/tp3MkDy3n2ets7adTT7IW/t545N+BWzWv9/Iqj0aeal2/pm9TsDmPOH3ss40plYUsGLKZsBzkYvLhGcXdotwxNClKWIVlDObXwwSom37gqZV+mE5T8JMoXb9a9uR587yrHXWttPmQ9uus9nxaQTcCGjXv5vR6EUrQF60UrSrsoD2POH3cjVXCQWsaubd+6z3uHSemb9gcbdx+/TuYR4c3dd7LAxoX5DS/iLBtjMBzpPO/PL6tHb9a9uR584ypXXWttPmQ9uus9nxaQTcCGjXv5vR6EUrQF60UrSrsoD2POH3cjVXCQWsaubd+6y1FyLvgVV0QNt82LavKGvH08a5Y8JcOtDmxXW7XCYTQaeunV33FwExU4hAQLuuI5hqqaZAXkqVLoItSEB7nmjbFTQNhs1JgAJWTrB0212AC0xYK8I2H7btw5pteaLBOcxcafPiul2YGsVH5drZdX/FCxEBAvZ3WmPmR0B7vfETDaMgEKaA9jzRtgtzlkTVrgAFrHbl+JyVABcYK67cG9vmw7Z97hOIdACcw0ysNi+u24WpUXxUrp1d91e8EBEgQAEr1DWgvd6EGj9xIeBDQHueaNv5iJkx/AmUqoA1depU079/f7P88sv7E2IkJwJcYJwwOuvENh+27Z0FWrGOcA4z4dq8uG4XpkbxUbl2dt1f8UJEgAAFrFDXgPZ6E2r8xIWADwHteaJt5yNmxvAnUKoC1ujRo83YsWPN0UcfbQ4//HCz7bbbmqWWWsqfFiO1LcAFpm26XD5omw/b9rkEXYFOcQ4zydq8uG4XpkbxUbl2dt1f8UJEgAAFrFDXgPZ6E2r8xIWADwHteaJt5yNmxvAnUMoCVo1nwIAB5vjjjzcHH3ywWWeddfypMZK1ABcYa7JcP2CbD9v2uQYfcec4h5lcbV5ctwtTo/ioXDu77q94ISJAgAJWqGtAe70JNX7iQsCHgPY80bbzETNj+BMoVQHr3XffNXfddZe57rrrzJQpU7op7bjjjsmdWXvttZfp16+fP0FGUglwgVExeWtkmw/b9t4mEtlAOIeZUG1eXLcLU6P4qFw7u+6veCEiQIACVqhrQHu9CTV+4kLAh4D2PNG28xEzY/gTKFUBq55FCli33367ueGGG8ysWbO6iR111FHmsMMOM9tvvz2PGPpbS01H4gITSCL+Xxi2+bBtH9ZsyxMNzmHmSpsX1+3C1Cg+KtfOrvsrXogIEKCAFeoa0F5vQo2fuBDwIaA9T7TtfMTMGP4ESlvAqhEtWrTIPPHEE+bWW281t9xySzc5ecTwuOOOS4pZAwcO9KfKSEsIcIEJa1HY5sO2fVizLU80OIeZK21eXLcLU6P4qFw7u+6veCEiQIACVqhrQHu9CTV+4kLAh4D2PNG28xEzY/gTKH0Bq55K7sQ644wzzI033riE4IgRI8wFF1xgBg8e7E+XkboEuMCEtRhs82HbPqzZlicanMPMlTYvrtuFqVF8VK6dXfdXvBARIEABK9Q1oL3ehBo/cSHgQ0B7nmjb+YiZMfwJlL6A9eGHH5oHHngguQProYce6iYnd2D17t3bTJ06Nfl72RvrN7/5jfnKV77iT5iREgEuMGEtBNt82LYPa7bliQbnMHOlzYvrdmFqFB+Va2fX/RUvRAQI8O+uUNeA9noTavzEhYAPAe15om3nI2bG8CdQygKWPDb45JNPmttuuy3zbivZA+vwww832223nenRo4f5wx/+YA444ADz1ltvmUGDBpnXX3/dnzAjUcAKcA3YXvBt2wc45VKEhHOYadLmxXW7MDWKj8q1s+v+ihciAgQoYIW6BrTXm1DjJy4EfAhozxNtOx8xM4Y/gVIVsF555RUzbtw4c9NNNy2xcfu2225rjjnmGDNy5EizwgorLCE4ceJEs9tuuyV//8Ybb5i11lrLnzIjcQdWYGvA9oJv2z6w6ZYmHJzDTJU2L67bhalRfFSunV33V7wQESBAASvUNaC93oQaP3Eh4ENAe55o2/mImTH8CZSqgDV69GgzduzYLp3+/fubE044wRxyyCFm/fXXb6r23HPPmaFDhyZtZs+ebVZaaSV/yoxEASuwNWB7wbdtH9h0SxMOzmGmSpsX1+3C1Cg+KtfOrvsrXogIEKCAFeoa0F5vQo2fuBDwIaA9T7TtfMTMGP4ESlnAOuigg8yRRx5pdtxxR9OrVy+V1syZM5M9suRthMOGDVN9hkbuBLjAuLN00ZNtPmzbu4ixin3gHGbWtXlx3S5MjeKjcu3sur/ihYgAAQpYoa4B7fUm1PiJCwEfAtrzRNvOR8yM4U+gVAUseYRQ7rqSu6c++eQTs2DBArPssst2ab355pvJpu2rrbaaP0FGUglwgVExeWtkmw/b9t4mEtlAOIeZUG1eXLcLU6P4qFw7u+6veCEiQIACVqhrQHu9CTV+4kLAh4D2PNG28xEzY/gTKFUBS1hkA/dLL73UXHXVVWbMmDHJI4S144c//KE577zzkjuzfvnLX5rBgwf7k2SkpgJcYMJaILb5sG0f1mzLEw3OYeZKmxfX7cLUKD4q186u+yteiAgQoIAV6hrQXm9CjZ+4EPAhoD1PtO18xMwY/gRKVcBavHix2WeffcyECRMSoZNOOslcdtllXVqyibts8l47Jk+e3LXvlT9SRsoS4AIT1rqwzYdt+7BmW55ocA4zV9q8uG4XpkbxUbl2dt1f8UJEgAAFrFDXgPZ6E2r8xIWADwHteaJt5yNmxvAnUKoC1v3332/22muvRGejjTYyV199tdlhhx26tGbNmmUeffRRc+qppyZvKdx0003NpEmTTM+ePf2JMlKmABeYsBaGbT5s24c12/JEg3OYudLmxXW7MDWKj8q1s+v+ihciAgQoYIW6BrTXm1DjJy4EfAhozxNtOx8xM4Y/gVIVsA4++GBz++23mz333NPce++9DTdwf+GFF5LilRxTpkwxm2yyiT9RRqKAVYI1YHvBt21fAoIgQ8Q5yLSo36KqzZ+2XZgaxUel9SuqXfFCRIAABaxQ14D2uhRq/MSFgA8B7XmibecjZsbwJ1CqAtYWW2xh5LFAKV6NGDGiqdLGG29sXn75ZXP33Xcnjx1yFCvABaZY//TotvmwbR/WbMsTDc5h5kqbF9ftwtQoPirXzq77K16ICBCggBXqGtBeb0KNn7gQ8CGgPU+07XzEzBj+BEpVwNppp53Mk08+aR577DGz8847N1Xae++9zX333WfuueceM3LkSH+ijJQpwAUmrIVhmw/b9mHNtjzR4BxmrrR5cd0uTI3io3Lt7Lq/4oWIAAEKWKGuAe31JtT4iQsBHwLa80TbzkfMjOFPoFQFrB//+Mfme9/7njniiCPMDTfc0FDpnXfeSd5AOHfuXPO3v/3NbLjhhv5EGYkCVgnWgO0F37Z9CQiCDBHnINPCI4SBpUV7nhTVLjAuwqmogHb9V5SnsGmTl8LoGbhEAtrzRNuuRFMnVIVAqQpYTz31lNl+++2TaZ111lnm9NNPNyuuuGK3aT7//PPmhBNOSB417N+/v3n77bcb7pWl8KGJIwEuMI4gHXVjmw/b9o7CrFw3OIeZcm1eXLcLU6P4qFw7u+6veCEiQIA7sEJdA9rrTajxExcCPgS054m2nY+YGcOfQKkKWIsWLTLHH3+8uf7667uEttpqK7PWWmuZDz/80EybNi3Z96p2PPHEE0YeO+QoXoALTPE5qI/ANh+27cOabXmiwTnMXGnz4rpdmBrFR+Xa2XV/xQsRAQIUsEJdA9rrTajxExcCPgS054m2nY+YGcOfQKkKWMKyePFic84555jzzz+/oZLcefXzn//cHHDAAf4kGampABeYsBaIbT5s24c12/JEg3OYudLmxXW7MDWKj8q1s+v+ihciAgQoYIW6BrTXm1DjJy4EfAhozxNtOx8xM4Y/gdIVsGo0U6ZMMS+99JJ58cUXkz99+vQxG2ywQbL31UEHHWT69evnT5GRWgpwgWlJ5LWBbT5s23udTESD4RxmMrV5cd0uTI3io3Lt7Lq/4oWIAAEKWKGuAe31JtT4iQsBHwLa80TbzkfMjOFPoLQFLH9EjORCgAuMC0V3fdjmw7a9u0ir1RPOYeZbmxfX7cLUKD4q186u+yteiAgQoIAV6hrQXm9CjZ+4EPAhoD1PtO18xMwY/gQoYPmzrvRIXGDCSr9tPmzbhzXb8kSDc5i50ubFdbswNYqPyrWz6/6KFyICBChghboGtNebUOMnLgR8CGjPE207HzEzhj+B0hWwZsyYYa644gpzxx13mLfeequllLQfMGBAy3Y0yFeAC0y+vra92+bDtr1tPLT/PwGcw1wJ2ry4bhemRvFRuXZ23V/xQkSAAL9PQl0D2utNqPETFwI+BLTnibadj5gZw59AqQpYc+fONUOHDjWvvvqqWmj69Olm4MCB6vY0zEeAC0w+ru32apsP2/btxlX1z+Ec5grQ5sV1uzA1io/KtbPr/ooXIgIEKGCFuga015tQ4ycuBHwIaM8TbTsfMTOGP4FSFbAuvPBCc9ZZZyU6W221ldlll13MmmuuaZZeeumGYvvvv7/p27evP1FGyhSwucBc+egC8/CURUk/uw7pZUYN642qYwGbfMjQNu3JX/vJysOZfLSfj9ontXlx3a7zyOPswbWz6/7iVNfNSnu90bbTjUqrLAHtupbPkg9/a4i8+LPWjqRd/9p22nFp11hAe55o29lc58hz+CuzVAWskSNHmgkTJpjdd989+c9mhavw6asVofYCIxeNCc8u7IYzYujSFLEcLxdtPmy/wJO/zhKlzYvWWduus6jj/7Q2L67bxS/b3gxdO7vur71Zlf9T2uuNtl35RYqdgXZdkw+/eSIvfr1bjaZd/9p2rcbj5zoB7XmibafNn7adbha0ykugVAWsL3zhC2bKlCnJ/lcHHHBAXib0m4OA9gKzx6XzzPwFi7tF0Kd3D/PgaO6ic5kWbT5sC1jkr7MsafOidda26yzq+D+tzYvrdvHLtjdD186u+2tvVuX/lPZ6o21XfpFiZ6Bd1+TDb57Ii1/vVqNp17+2Xavx+LlOQHueaNtp86dtp5sFrfISKFUB68gjjzQ33nijufPOO408GshRHgHtBUbbrjwzDzNSW2dte227MFWKj0rr57pd8TMPOwLX3tr+wlYpLjqtX1HtipMpdmTX3sXOpvyjk48wc0hewsoL+QgrH7VoXOfFdX9hqlUnqlIVsMaNG2eOOeYY85WvfMU8/vjj1clSBDPlwhFWErX5yOsXSVga4USjzYvrduEIhBmJa29tf2FqFB+V1q+odsULFROBa+9iZhHPqOQjzFySl7DyQj7Cykde3zvIc5h5bjeqUhWwFi5caPbZZx/zwAMPmBEjRphzzjnHDBo0yKy44ortzp/PeRLgwuEJWjmMNh95/SJRhlm5Ztq8uG5XOWjLCbv21vZnGWZlmmv9impXmUSkJurau6qOruZNPlxJuu2HvLj17LQ38tGpYD6fd50X1/3lM2t61QqUqoB1zTXXmOuuu85MnjxZOz8zY8YMM2DAAHV7GuYjwIUjH9d2e9XmgwJWu8LtfU6bF9ft2ou2Op9y7a3trzrCdjPV+hXVzm428bR27R2PTDEzIR/FuLcalby0EvL7c/Lh11s7muu8uO5POw/a5SNQqgLW6NGjzdixY60kpk+fbgYOHGj1GRq7F+DC4d60kx61+aCA1Ymy/We1eXHdzj7San3Ctbe2v2op62er9SuqnX4mcbV07R2Xjv/ZkA//5poRyYtGyV8b8uHP2mYk13lx3Z/NXGjrXqBUBaxJkyaZv/71r1YKstl73768wc4KLYfGXDhyQO2gS20+KGB1gNzGR7V5cd2ujVAr9RHX3tr+KoVsMVmtX1HtLKYSVVPX3lHhFDAZ8lEAumJI8qJA8tiEfHjEthjKdV5c92cxFZrmIFCqAlYO86dLTwJcODxBK4fR5oMClhLUUTNtXly3cxR+tN249tb2Fy1ohxPT+hXVrsPplfbjrr1LCxFI4OQjkESkwiAvYeWFfISVj7y+d5DnMPPcblSlLmDNmTPHTJs2zchjghtvvLEZPHiwmTJlihkyZEi7HnwuJwEuHDnBttmtNh95/SJpM+zoP6bNi+t20cN2OEHX3tr+Ogw72o9r/YpqFy18i4m59q6qo6t5kw9Xkm77IS9uPTvtjXx0KpjP513nxXV/+cyaXrUCpSxg/eUvfzGnnHKK+e1vf9s1zyuvvNKceOKJZqmllkoKWNdee63ZYosttA60y1mAC0fOwJbda/NBAcsStsPm2ry4btdh2NF/3LW3tr/oYducoNavqHZtTqv0H3PtXXqQgidAPgpOQIPhyUtYeSEfYeUjr+8d5DnMPLcbVekKWOPHjzf77bffEvOVApbsd7Xqqqt2/eyPf/yj2Wqrrdq14XMOBbhwOMR00JU2H3n9InEwhSi70ObFdbsoMR1OyrW3tj+HU4iqK61fUe2iwraYjGtvi6FpmiFAPsJcFuQlrLyQj7Dykdf3DvIcZp7bjapUBawZM2YkjwrOnTvXDBo0yBx22GHmhRdeMPfdd5+RAtbxxx9vzj77bHPJJZckHptvvrn505/+ZHr06NGuD59zJMCFwxGko260+cjrF4mjaUTXjTYvrttFB+l4Qq69tf05nkY03Wn9imoXDbTlRFx7Ww5P85QA+QhzSZCXsPJCPsLKR17fO8hzmHluN6pSFbB++MMfmvPOO89stNFGSWFq+eVR6KnMAAAgAElEQVSXN2PGjDHnn39+UsD61re+lTg8+uijZvjw4cl///Of/2w+//nPt+vD5xwJcOFwBOmoG20+8vpF4mga0XWjzYvrdtFBOp6Qa29tf46nEU13Wr+i2kUDbTkR196Ww9OcAlYp1gDnSVhpIh9h5SOv7x3kOcw8txtVqQpYe++9d3K31V133WX23XffZM5ZBSz5+3XXXddMnTrVPPDAA2aPPfZo14fPORLgwuEI0lE32nzk9YvE0TSi60abF9ftooN0PCHX3tr+HE8jmu60fkW1iwbaciKuvS2HpzkFrFKsAc6TsNJEPsLKR17fO8hzmHluN6pSFbDk8cGXX37ZTJ482QwdOrRpAUv2w5JC1y233GIOOeSQdn34nCMBLhyOIB11o81HXr9IHE0jum60eXHdLjpIxxNy7a3tz/E0oulO61dUu2igLSfi2ttyeJpTwCrFGuA8CStN5COsfOT1vYM8h5nndqMqVQGrVpS64YYbzBFHHNGwgLVo0SIzePDg5A6sZ555xmy55Zbt+vA5RwJcOBxBOupGm4+8fpE4mkZ03Wjz4rpddJCOJ+TaW9uf42lE053Wr6h20UBbTsS1t+XwNKeAVYo1wHkSVprIR1j5yOt7B3kOM8/tRlWqAtZFF11kzjzzTNO/f/9k8/bVV1898xHC2l5ZgvL++++bT33qU+368DlHAlw4HEE66kabj7x+kTiaRnTdaPPiul10kI4n5Npb25/jaUTTndavqHbRQFtOxLW35fA0p4BVijXAeRJWmshHWPnI63sHeQ4zz+1GVaoC1nvvvZe8hXDWrFmmX79+5txzzzVPPvmkeeihh8ypp55qtt9+e/OrX/3KTJw4MfE4+eSTzU9/+tN2bficQwEuHA4xHXSlzUdev0gcTCHKLrR5cd0uSkyHk3Ltre3P4RSi6krrV1S7qLAtJuPa22JommYIkI8wlwV5CSsv5COsfOT1vYM8h5nndqMqVQFLJln/hsFmk5Y3FcpeWX379m3Xhs85FODC4RDTQVfafOT1i8TBFKLsQpsX1+2ixHQ4Kdfe2v4cTiGqrrR+RbWLCttiMq69LYamKQWs0qwBzpOwUkU+wspHXt87yHOYeW43qtIVsGSi06ZNM2eccYYZP3585rwvuOACc9JJJ5lll122XRc+51iAC4dj0A670+Yjr18kHYYf7ce1eXHdLlpQRxNz7a3tz1H40XWj9SuqXXTgygm59lYOS7MGAuQjzKVBXsLKC/kIKx95fe8gz2Hmud2oSlnAqk123rx5STFL/kixap111jEDBw40vXr1ateDz+UkwIUjJ9g2u9XmI69fJG2GHf3HtHlx3S562A4n6Npb21+HYUf7ca1fUe2ihW8xMdfeVXV0NW/y4UrSbT/kxa1np72Rj04F8/m867y47i+fWdOrVqDUBSztJGlXvAAXjuJzUB+BNh8UsPzmTZsX1+38zrJ8o7n21vZXPik/EWv9imrnRyG8UVx7hzfDckVEPsLMF3kJKy/kI6x85PW9gzyHmed2oypVAWvOnDlm9uzZVnNde+21Tc+ePa0+Q2P3Alw43Jt20qM2H3n9Iukk9pg/q82L63Yxm7qYm2tvbX8uYo+xD61fUe1iNNfMybW3ZkzaNBYgH2GuDvISVl7IR1j5yOt7B3kOM8/tRlWqAtbo0aPN2LFjreY6ffr05LFCjmIFuHAU658eXZuPvH6RhKURTjTavLhuF45AmJG49tb2F6ZG8VFp/YpqV7xQMRG49i5mFvGMSj7CzCV5CSsv5COsfOT1vYM8h5nndqOKvoD15ptvmjXXXLNdHz7nSIALhyNIR91o85HXLxJH04iuG21eXLeLDtLxhFx7a/tzPI1outP6FdUuGmjLibj2thye5ikB8hHmkiAvYeWFfISVj7y+d5DnMPPcblSlKmC99dZb5p133smc67///W8zdepU89RTT5lbbrnF9O/f30yePNmstdZa7drwOYcCXDgcYjroSpuPvH6ROJhClF1o8+K6XZSYDifl2lvbn8MpRNWV1q+odlFhW0zGtbfF0DTNECAfYS4L8hJWXshHWPnI63sHeQ4zz+1GVaoClnaSP/vZz8zJJ59shgwZYl566SXtx2iXowAXjhxx2+ham4+8fpG0EXIlPqLNi+t2lcDtYJKuvbX9dRBy1B/V+hXVLmr8JpNz7V1VR1fzJh+uJN32Q17cenbaG/noVDCfz7vOi+v+8pk1vWoFoixgLVq0yKy88spm7ty5Ztq0aUY2cucoVoALR7H+6dG1+aCA5Tdv2ry4bud3luUbzbW3tr/ySfmJWOtXVDs/CuGN4to7vBmWKyLyEWa+yEtYeSEfYeUjr+8d5DnMPLcbVZQFLMHYbrvtzNNPP23uuusus++++7brw+ccCXDhcATpqBttPvL6ReJoGtF1o82L63bRQTqekGtvbX+OpxFNd1q/otpFA205EdfelsPTPCVAPsJcEuQlrLyQj7Dykdf3DvIcZp7bjSrKAtacOXOSO7DkmDhxotl1113b9eFzjgS4cDiCdNSNNh95/SJxNI3outHmxXW76CAdT8i1t7Y/x9OIpjutX1HtooG2nIhrb8vhaU4BqxRrgPMkrDSRj7Dykdf3DvIcZp7bjapUBaz33nvP/Otf/8qc6+LFi82CBQvMa6+9Zk477bRkQ3c5/vnPf5rPfOYz7frwOUcCeVw4rnx0gXl4yqIkwl2H9DKjhvV2FG383WjzkdcvEulXmz9tuxiyps2L63Y2+YjB2XYOrr21/dnGWZX2Wr+i2lX1fHLtbeNYpd8T2vO8DPmoYt6KzIt27VSpXZH5qOL6164t13lx3Z/N7yftnGmnFyhVAWv06NFm7Nix6tkde+yx5pprrlG3p2F+Aq4vHHLRn/Dswm4Bjxi6NEUsZQq1+cirgKXNn7adctrBN9PmxXW7qjnbLgTX3tr+bOOsSnutX1Htqno+ufbWOmrbVeX8KMvv7armrajzpGrrXzvfovJR1fVfVF6KyrN2vrSzE4i2gDVq1Chz0UUXmb59+9qJ0DoXAdcXjj0unWfmL1jcLdY+vXuYB0eTb00CtfnI6x/C2vxp22nmXIY22ry4blc1Z9u14Npb259tnFVpr/Urql1VzyfX3lpHbbuqnB9l+b1d1bwVdZ5Ubf1r51tUPqq6/ovKS1F51s6XdnYCpSpgzZw507z77rsNZ9izZ0+zwgormP79+1O4slsHubd2feHQ9pf7xEo6gK2ftn1R7UqahiXCLspPO24szrbz0Pq4bmcbZ1Xau3Yuqr/Y8lWUo3bc2LxbzUfrEnq7VvMs28+L8i6bk694i8qHdlxfDqGNo/UJvV1orrHEU6oCVizoVZxHUReYKlpr5qzNR60vbfui2mnmXIY2Rflpxy2DYR4xan1ct8tjLjH06dq5qP5iyEX9HIpy1I4bm3er+WhdQm/Xap5l+3lR3mVz8hVvUfnQjuvLIbRxtD6htwvNNZZ4KGDFksnA51HUBSZwlsLC0+aDApbfFGnzUlQ7vxrhjIZ3OLmQSIrKh+txw1LtPBrXPq7763yG5erBtV9R/ZVLvXW0OLY28tmiqHxox/VpEdJYWp/Q24VkGlMspSpg/eQnPzGXX355R/4DBw40kyZN6qgPPmwvUNQFxj7SanxCmw8KWH7XgzYvRbXzqxHOaHiHkwsKWGHloj6aos4T7bjhyuUTmdYl9Hb56BTXa1Hexc047JGLyod23LD18otO6xN6u/yEqt1zqQpYtm8hzEqt7I/VbB+tai+H/GZf1AUmvxmVu2dtPihg+c2zNi9FtfOrEc5oeIeTCwpYYeWCAhb5ePzs5bohuL5ehivcXmSufbT9tRdt/J/S+hXVLv4MZM+wKG/X41Y1f3nPu1QFrKlTp5rvf//75pZbbklc9txzTzN8+HAzYMAAs2jRIvPGG2+YcePGmZdffjn5+YknnmjWXXfdbob9+vUzxx57bN6u9J8ScH1B0PZHIjr7xUABy+8K0q7rotr51QhnNLzDyQUFrLByQQGLfFDAslsD/D6x88q7dVH50I6b9/xD7V/rE3q7UH3LHlepClhPPfWU2X777RPzp59+2myzzTZL+H/88cdJkevHP/6xGTJkiHnhhRfMUkstVfY8lT7+oi4wpYfLaQLafFDAyikBDbrV5qWodn41whkN73ByQQErrFxQwCIfFLDs1gC/T+y88m5dVD604+Y9/1D71/qE3i5U37LHVaoC1sknn2x+9rOfJXdZHXXUUQ3tP/nkE/O5z33OvPrqq+avf/2r2Wijjcqep9LHX9QFpvRwOU1Amw8KWDklgAKWX9gOR9OeL67bdRh2tB937VxUf7ElqChH7bixebeaj9Yl9Hat5lm2nxflXTYnX/EWlQ/tuL4cQhtH6xN6u9BcY4mnVAWszTbbzDz//PPm73//uxk8eHDTHOy///7mrrvuMrfeeqs5+OCDY8lXaedR1AWmtGA5B67NBwWsnBOR6l6bl6La+dUIZzS8w8mFRFJUPlyPG5Zq59G49nHdX+czLFcPrv2K6q9c6q2jxbG1kc8WReVDO65Pi5DG0vqE3i4k05hiKVUBa7/99jPjx4839957rxkxYkTDPCxYsCDZ++qtt94y8tjhtttuG1POSjmXoi4wpcTyELQ2HxSwPCSjbghtXopq51cjnNHwDicXFLDCykV9NEWdJ9pxw5XLJzKtS+jt8tEprteivIubcdgjF5UP7bhh6+UXndYn9Hb5CVW751IVsG644Ybk0UF5k6DsgbXeeustkb2PPvrIjBo1KnnMUI4PPvjALLdc9zekVDvlxcy+qAtMMbMNf1RtPihg+c2lNi9FtfOrEc5oeIeTCwpYYeWCAhb5YA8suzXA7xM7r7xbF5UP7bh5zz/U/rU+obcL1bfscZWqgDVz5kyz4YYbmrlz5ybuRxxxhNlyyy3Npz/9aSOFK3lL4VVXXWVmzZqV/Fz+u7yJkKN4gaIuMMXPPMwItPmggOU3f9q8FNXOr0Y4o+EdTi4oYIWVCwpY5IMClt0a4PeJnVferYvKh3bcvOcfav9an9Dbhepb9rhKVcAS7FdeecXstttuSbGq2SEbvv/0pz8te36iib+oC0w0gI4nos0HBSzH8C260+alqHZ+NcIZDe9wckEBK6xcUMAiHxSw7NYAv0/svPJuXVQ+tOPmPf9Q+9f6hN4uVN+yx1W6ApaAz54921xyySVm0qRJZvLkyV13ZMmjhVtvvbU599xzzaabblr23EQVf1EXmKgQHU5Gmw8KWA7RFV1p81JUO8UUomyCd1hpLSofrscNS7XzaFz7uO6v8xmWqwfXfkX1Vy711tHi2NrIZ4ui8qEd16dFSGNpfUJvF5JpTLGUsoBVn4BPPvnEyKOFK664oll++eVjyk1UcynqAhMVosPJaPNBAcshuqIrbV6KaqeYQpRN8A4rrUXlw/W4Yal2Ho1rH9f9dT7DcvXg2q+o/sql3jpaHFsb+WxRVD604/q0CGksrU/o7UIyjSmW0hewFi9enOx5JRu1SwFr0aJFplevXjHlKIq5FHWBiQIvh0lo80EBKwf8Jl1q81JUO78a4YyGdzi5kEiKyofrccNS7Twa1z6u++t8huXqwbVfUf2VS711tDj+f+y9CfxvU/X/v5XcjCFDImTsr8xDiZTKTKKQMvelUGSKzEVkFqJMRTKElAgpKZGMofJFxqRSUT91jXX/j3X6ns/jfT/38/nctd9nn73W2ed5Ho8eXfeu9x6er7X23medffaZPqOcFlZ6aOvNycJTXVo+3u08MS2pLZ1MYE2ePDmcfPLJ4fLLLw933XVXpcdpp50Wdt999zD//POHbbfdNhxwwAHV4e5cPghYDTA+eu+vFVo9SGDl1U6ri5VdXhp+aoO3Hy1IYPnSYrA1VnGirdcvuXZapuXi3a4dOnalWvG267Hvmq300Nbrm157rdPy8W7XHqF+l9y5BNa9994bNtpoo/Dkk09OpZwksD72sY+Fueaaq/r7pZZaKtxwww1hwQUX7LfCTnpvNcA46b67Zmj1IIGVVzqtLlZ2eWn4qQ3efrQggeVLCxJY6MEh7nE+wHwSx6ttays9tPW23X+v5Wv5eLfzyrfr7epUAkt2Xq244orhwQcfrLivscYa1QHuktSSBNaOO+4Y3vOe91QHu8u15ZZbhksuuaTrGhXRfqsBpgh4LXRCqwcJrBbgT1CkVhcru7w0/NQGbz9akMDypQUJLPQggRXnA8wncbzatrbSQ1tv2/33Wr6Wj3c7r3y73q5OJbBOPfXUsMcee4TZZ5893HLLLeFtb3tbOOigg8JRRx018gqhnIEl/33YYYdV2jz++ONh4YUX7rpOnW+/1QDTeXAtdUCrBwmslgQYp1itLlZ2eWn4qQ3efrQggeVLCxJY6EECK84HmE/ieLVtbaWHtt62+++1fC0f73Ze+Xa9XZ1KYMnZVhdccEE4/fTTw6677lqxH53Akr+TJNbcc89d7c66/vrrw/vf//6u69T59lsNMJ0H11IHtHqQwGpJABJYecE2rE0bL6ntGja72J+n5mxVXmkCWXHU1lsa7+n1R8vFu930+tm1f7fi3TVOudprpYe23lwcvNWj5ePdzhvXUtrTqQTW8ssvX70ueNttt4VVV1113ASW/IO8PnjppZeG888/vzrUncuWgNUAY9trv7Vr9SCBlVdDrS5Wdnlp+KkN3n60kJZY6ZG6Xl9Um7cmNZ/U5TXvYbdKSM3PqrxuUZ9+a+E4fUY5Laz00Nabk4WnurR8vNt5YlpSWzqVwNp4443D1VdfHa688sqwySabTJjAWm211aqzsOQg97XXXrskzTrZF6sBppOwMjRaqwcJrAxiDFSh1cXKLi8NP7XB248WJLB8aTHYGqs40dbrl1w7LdNy8W7XDh27Uq142/XYd81Wemjr9U2vvdZp+Xi3a49Qv0vuVALrkEMOCUceeWS1+0rOwJpxxhnHfIXwqquuGklwPfXUU2GBBRbot8oOem81wDjoussmaPUggZVXPq0uVnZ5afipDd5+tCCB5UsLEljowRlYcT7AfBLHq21rKz209bbdf6/la/l4t/PKt+vt6lQC67777gvLLbdcxfxd73pXOO6448K3v/3tcOKJJ1aHuG+11Vbh3HPPDfvvv39ls95664Vrr7226xoV0X6rAaYIeC10QqsHCawW4E9QpFYXK7u8NPzUBm8/WpDA8qUFCSz0IIEV5wPMJ3G82ra20kNbb9v991q+lo93O698u96uTiWwBPYJJ5wQ9t13XxV3vkCowpTFyGqAydK5Dlai1YMEVl5xtbpY2eWl4ac2ePvRggSWLy1IYKEHCaw4H2A+iePVtrWVHtp62+6/1/K1fLzbeeXb9XZ1LoE1ZcqUatfVHnvsEZ5++ukx+a+zzjrhlFNOCW95y1u6rk8x7bcaYIoBmLgjWj1IYCUGP53itLpY2eWl4ac2ePvRggSWLy1IYKEHCaw4H2A+iePVtrWVHtp62+6/1/K1fLzbeeXb9XZ1KoH1yiuvVLzl7KvJkydX52A9/PDDQXZayd8tscQSVdJKDnDn8kXAaoDxRcFPa7R6kMDKq5lWFyu7vDT81AZvP1qQwPKlBQks9CCBFecDzCdxvNq2ttJDW2/b/fdavpaPdzuvfLverk4lsC655JKw8847h1133TV88YtfrJJWXN0gYDXAdINO/lZq9SCBlVcbrS5Wdnlp+KkN3n60IIHlSwsSWOhBAivOB5hP4ni1bW2lh7betvvvtXwtH+92Xvl2vV2dSmBtvfXW4eKLLw6LLbZYtfOKqzsErAaY7hDK21KtHiSwfOqi1S+1XV4afmpLzVFbnh8Cvlqi5efdzhfV5q2Bd3OGKUvwroe2fSmZeChL2+/Udh767rENqTmnLs8jsxxtSs3RqrwcrPpYR6cSWKuvvnq49dZbw0YbbRSuuuqqPurV2T4zcPiSTqsHCay8uml1sbLLS8NPbfD2o4W0xEqP1PX6otq8Nan5pC6veQ+7VUJqflbldYv69FsLx+kzymlhpYe23pwsPNWl5ePdzhPTktrSqQTWySefHPbaa6+K/8033xze+c53lqRF0X2xGmAE6mk/fClce+9/z09bf7kZw6fWnWlM1qntPAuq1YMEVl4VtbpY2cXEU15y7dYG73b5xpZupUfqemPiSTs/xbJMaZ+aT+ry2uDtWZfU/KzKa0O3lH4fW1YXOMb2qcv2Vnpo623D/7XjVmq7GD/R8vFuF6NfDJ++23YqgSWHtcsZWNdff32lm3xtUA5tl1cKJ02aNKaW2223XZh11ln7rrN5/60GGBl8r7jj5an6v9kqr5kmiZXazhz4dBqg1YMEVl4ltbpY2WnjJC+19muDd/uMY2qw0iN1vdp40trFMGzDNjWf1OVpOaa2a4O1pszU/KzKK0UP6/WUlqPGt0qysfJrbb1a3bzbxfqMlo93O60usXz6bt+pBNa+++4bTjjhhCjNHnvssbDIIotE/Qbj9ASsBpiNj58cnn9pylQdmnmmGcJV+84y1d+ltktPMG2JWj2sF1yx7UxLKX9p2v5a2WnjJD+5dmuEd7t8Y0u30iN1vdp40trFckxtn5pP6vK0HFPbpeasLS81P6vyStHDej2l5aj1r1LsrPxaW69WN+92sf6i5ePdTqtLLJ++23cqgXX44YeHE088MUqz+++/Pyy44IJRv8E4PQHvA0zq9qUnmLZEbX+tF1yx7UxLKX9p2v56t8tPrt0a4d0u39jSveth1b5Yjqntrfrtvd7UnLXleedi1T4tv7bsrPqtrbetfnstV8sFu/8qOOxXR2P17xvvWD59t+9UAqvvYnW5/wxEvtTT6kECK69uWl282+Wl1n5t8G6fcUwN3vWwal8MwzZsrfrtvd42WGvK9M7Fqn0adm3aWPVbW2+bffdYtpYLdiSwBv03tT94jA3PbSKB5VmdgtqWOtC9l+ddOi0/Elh5ldTq4t0uL7X2a4N3+4xjavCuh1X7Yhi2YWvVb+/1tsFaU6Z3Llbt07Br08aq39p62+y7x7K1XLAjgUUCy08Eu01g3XLLLWHXXXcNM844Y7jzzjv9EKMlQxHo28A/FKSMP9LqQQIroyghBK0u3u3yUmu/Nni3zzimBu96WLUvhmEbtlb99l5vG6w1ZXrnYtU+Dbs2baz6ra23zb57LFvLBTsSWCSw/ESw2wTWNddcEzbccMOK1JQpUx/CLX930EEHhRdffDHstNNOYZlllvFDlJaMSaBvA793N9DqQQIrr5JaXbzb5aXWfm3wbp9xTA3e9bBqXwzDNmyt+u293jZYa8r0zsWqfRp2bdpY9Vtbb5t991i2lgt2JLBIYPmJ4M4msGaYYYaK4pVXXhk22WQTP0RpCQmsDviAdiImgZVXTK0u3u3yUmu/Nni3zzimBu96WLUvhmEbtlb99l5vG6w1ZXrnYtU+Dbs2baz6ra23zb57LFvLBTsSWCSw/EQwCSw/WhTdkr4N/N7F1OpBAiuvklpdvNvlpdZ+bfBun3FMDd71sGpfDMM2bK367b3eNlhryvTOxap9GnZt2lj1W1tvm333WLaWC3YksEhg+YlgElh+tCi6JX0b+L2LqdWDBFZeJbW6eLfLS6392uDdPuOYGrzrYdW+GIZt2Fr123u9bbDWlOmdi1X7NOzatLHqt7beNvvusWwtF+xIYJHA8hPBJLD8aFF0S/o28HsXU6sHCay8Smp18W6Xl1r7tcG7fcYxNXjXw6p9MQzbsLXqt/d622CtKdM7F6v2adi1aWPVb229bfbdY9laLtiRwCKB5SeCSWD50aLolvRt4PcuplYPElh5ldTq4t0uL7X2a4N3+4xjavCuh1X7Yhi2YWvVb+/1tsFaU6Z3Llbt07Br08aq39p62+y7x7K1XLAjgUUCy08Ek8Dyo0XRLenbwO9dTK0eJLDyKqnVxbtdXmrt1wbv9hnH1OBdD6v2xTBsw9aq397rbYO1pkzvXKzap2HXpo1Vv7X1ttl3j2VruWBHAosElp8IJoHlR4uiW9K3gd+7mFo9SGDlVVKri3e7vNTarw3e7TOOqcG7Hlbti2HYhq1Vv73X2wZrTZneuVi1T8OuTRurfmvrbbPvHsvWcsGOBBYJLD8R3IkE1hFHHDENsUMOOaT6uy233DIsu+yy4xLdY489whxzzOGHeE9b0reB37vMWj1IYOVVUquLd7u81NqvDd7tM46pwbseVu2LYdiGrVW/vdfbBmtNmd65WLVPw65NG6t+a+tts+8ey9ZywY4EFgksPxHciQRWE1yPPfZYWGSRRZoUwW8TEOjbwJ8AWatFaPUggdWqDNMUrtXFu11eau3XBu/2GcfU4F0Pq/bFMGzD1qrf3uttg7WmTO9crNqnYdemjVW/tfW22XePZWu5YEcCiwSWnwguPoH1+OOPh4UXXtgP8Z62pG8Dv3eZtXqQwMqrpFYX73Z5qbVfG7zbZxxTg3c9rNoXw7ANW6t+e6+3DdaaMr1zsWqfhl2bNlb91tbbZt89lq3lgh0JLBJYfiLYbQJrypQp4aWXXmpMatKkSY3LoIDmBPo28Dcn1m4JWj1IYLWrw+jStbp4t8tLrf3a4N0+45gavOth1b4Yhm3YWvXbe71tsNaU6Z2LVfs07Nq0seq3tt42++6xbC0X7EhgkcDyE8FuE1h+ENGSFAT6NvCnYNZmGVo9SGC1qcK0ZWt18W6Xl1r7tcG7fcYxNXjXw6p9MQzbsLXqt/d622CtKdM7F6v2adi1aWPVb229bfbdY9laLtiRwCKB5SeCSWD50aLolvRt4PcuplYPElh5ldTq4t0uL7X2a4N3+4xjavCuh1X7Yhi2YWvVb+/1tsFaU6Z3Llbt07Br08aq39p62+y7x7K1XLAjgUUCy08Ek8Dyo0XWljzzzDPh0UcfnbBOOTts3nnnTdKuvg38SaC1WIhWDxJYLcl83vAAACAASURBVIowRtFaXbzb5aXWfm3wbp9xTA3e9bBqXwzDNmyt+u293jZYa8r0zsWqfRp2bdpY9Vtbb5t991i2lgt2JLBIYPmJYBJYfrTI2pLjjz8+7LfffhPWecopp4RPf/rTSdrVt4E/CbQWC9HqQQKrRRFIYOWF26A2bbxY2TXoWid/asXZe73WYnrnY9U+K12s+uu9Xis9WE9Zkx+7fu/+Wkr7YtUvpd/afsTy6bs9CayeesDHPvaxcOGFF5LA+j8C2gFGa+fdrWL7obW3svPOW9s+K36p69X2tyt2qfmkLq8rHFO1MzW/UspLxXfYckrhmLofw/Js+rvU/SilvKZcm/7eO8em/eva773rUUr7Yv2ilH5r+xHLp+/2JLB66gGLL754eOSRR8LBBx8c9tlnnzEpzDrrrOE1r3lNEkLaAC7FLgm0FgvRcuaJYYsijFG0VhfvdnmptV8bvNtnHFODdz2s2hfDsA1bq357r7cN1poyvXOxap+GXZs2Vv3W1ttm3z2WreWC3X/V+/GBs04lo5ZLrPbackuxi+XTd3sSWD30gOeeey7MMcccVc+vuuqqsNFGG7VOoZQBRtuP1oE2rCC2H1p7K7uGONz83Ipf6nrdAE3UkNR8UpeXqJudKSY1v1LKsxawFI6p+2GlS+p+lFKelR51vd45WvPJXb93PUppX6yupfRb249YPn23J4HVQw+49dZbw+qrr171/MknnwwLLrhg6xS0AVyKXetAG1ag5cyCqyHoyJ9rdfFuF9lt9+bw9iWRdz2s2metklW/vddrpYt3Llbts9KD9ZQ1+bHrt/LDvtUbqz58Yon1y54EVr/0rnp71llnhV122SXMPvvs4a677gpXXnlleOCBB8Lcc88dVlhhhbDhhhtW/5byYiBKSbN5WVo9WHA1Zx1TglYX73Yxfe6CLbx9qeRdD6v2Watk1W/v9Vrp4p2LVfus9GA9ZU2eBJYQ6ErcWbXTql6f0eG3VSSw/GrTWst22223cMYZZ4xb/kILLRQuuuiisOaaayZrg9WAYFVvMnAtFaTlwoKrJQHGKVari3e7vNTarw3e7TOOqcG7Hlbti2HYhq1Vv73X2wZrTZneuVi1T8OuTRurfmvrbbPvHsvWcsHuv+pxBtZ/OaT2B4+x4blNJLA8q9NS21ZbbbVw++23V6XLTqsNNtggLLbYYuG2224LN9xww0itDz30UFhiiSWStCJ1oHsvLwm0FgvR8iOB1aIIYxSt1cW7XV5q7dcG7/YZx9TgXQ+r9sUwbMPWqt/e622DtaZM71ys2qdh16aNVb+19bbZd49la7lgRwJr0H9T+4PH2PDcJhJYntVpoW1TpkwJb3jDG8LTTz8dVlpppXDNNdeE+eabb6Smiy++OGy99dbVf6+33nrh2muvTdKK1IHuvbwk0FosRMuPBFaLIpDAygu3QW3aeLGya9C1Tv7UirP3eq3F9M7Hqn1Wulj113u9VnqwnrImP3b93v21lPbFql9Kv7X9iOXTd3sSWD31gGeffTZMmjQpzDLLLNMQ2GGHHcJ5551X/f3kyZPDzDPP3JiSNoBLsWsMrOUCtJxZcLUsxKjitbp4t8tLrf3a4N0+45gavOth1b4Yhm3YWvXbe71tsNaU6Z2LVfs07Nq0seq3tt42++6xbC0X7P6rHq8Q/pdDan/wGBue20QCy7M6Rm0b3IV1zz33hOWWWy6qJXfeeec09p+97i1jlnHsev871d+XYied+t7984c7/vC6qn+rLPiPsOn/9+cxGWjtokSYjrGWc12M1t7KLiUby7Ks+KWutw3/t4iTLvm/lo/WzjIOpld3an8tpbzpcWv730vhmLofbXMfr/zU/SilvJj5qQ3tvHOM4aOdT6zsNPp516OU9mm0GLQppd/afsTEXSzLpvYrr7xy0yKS/54EVnKk3S9QXiuULxHKdccdd4RYxyWB9d/k1c1PzDWVM6yx8LPTJLG0dqm9KmZAlbq19lZ2qflYlWfFL3W9Wr9ObdeWbqn5pC6vKxxT6ZOaXynlpeI7bDmlcEzdj2F5Nv1d6n6UUp52vGzKv6uJRS0f73Za/Urxa+/90OpR23nvT+r2aeMplmMK+9g8QIo6p1cGCazpESrs32+++eaw0047hT/+8Y/hxz/+cVh11VWn6eGpp54a9thjj+rv//73v4fXve6/u4iaXKm3Wnovb+PjJ4fnX5oyFbKZZ5ohXLXv1K9sau2asB/rt1p+9W+19lZ2qflYlWfFL3W9Wr9ObdeWbqn5pC6vKxxT6ZOaXynlpeI7bDmlcEzdj2F5Nv1d6n6UUp52vGzKf7zfe+eo5ePdTqufdz1KaZ9Wj67cd6TWRRtPsRxLtSeBVaqy4/TrD3/4Q1hooYWqf917773DCSecMJXl888/H972treFRx55pHp1UF4hTHGlDvS+lZdCg8EytPy6MpGk5mNVnlYX7P6r0OizGNrSrW+82+KYqty+6aHtbyq+w5ajbWff7Ibl2fR3feOcur9N+Xc1gZWao1V5Wv2s2te3erV6dOW+w0q/WI6l2pPAKlXZCfq11lprhZtuuqmy+OY3vxm22Wab6s/PPPNMtTvre9/7XvXf1113XVh33XWTELIK9FLqTSLCQCFaLl2ZSFLzsSpPqwt2JLAGfTS1P1j5v7be1P0tpTwtv7bsSuGYuh9t8Z5euan70bfypsd32H/vG0er/mr1sWpf3+rV6tGV+w4r/WI5lmpPAqtUZSfo1+9///vw1re+NTz33HOVlezIWmCBBcLtt98+8qvDDz88HHbYYcnoWAV6KfUmE+L/CtJy6cpEkpqPVXlaXbAjgUUCa9ooHfbrSKXEk9W41ZV5wkpnK12s+ltKvW3pVgof7/3Q6ue9H6W0T6sH88nUpHK9aRCrj7U9CSxrBYzqlyTWAQccEC688MKpWrDUUkuFY489Nmy66aZJW1bKAGzVj6RiRHz+tSsTSWo+VuVZ+Vcp9balWyl8tP1oi2OqcrX96JtdKr7DltM33tr+Dsuz6e+07cOOByJtPhCx8i9t/Fi1r2/1avXoyn2HlX6xHEu1J4FVqrLKfk2ePDk8/PDD1W6sZZZZJsw555zKX8aZWQV6KfXG0Z6+tZZLVyaS6fe4GxZaXbDjhqPNGw7v0YL/5/V/rT+giy9d0GNsPbRctH4fa6etH7s8+sG5GWctP+JkagLD7hiP5ViqPQmsUpV11i/tAIddngWwljMJrLyBpNUFuzxx0hX/T+0Peb0+vrbU/S2lvHiSaX9RCsfU/UhLWV9a6n70rTw96TjLvnG06q9WFav29a1erR59XXdp/SGWY6n2JLBKVdZZv7SBiV2eG3Mt565MJM7cfejmaHXBLk+cdMX/U/vD0A6c6Yep+1tKeZnwj1tNKRxT98NKl9T96Ft5benWN45W/dXqZ9W+vtWr1aOv6y6tP8RyLNWeBFapyjrrlzYwsctzY67l3JWJxJm7D90crS7Y5YmTrvh/an8Y2oEz/TB1f0spLxN+Elj/R0DrN1a6aNuHHfPJoI+W4g/auCulv977odWjr+surX6xHEu1J4FVqrLO+qUNTOzyLKS0nLsykThz96Gbo9UFuzxx0hX/T+0PQztwph+m7m8p5WXCTwKLBNZUPjDsWS7e466tePLe71Lap9WvlP5674dWj76uu7T6xXIs1Z4EVqnKOuuXNjCxy3NjruXclYnEmbsP3RytLtjliZOu+H9qfxjagTP9MHV/SykvE34SWCSwSGA1CLZSxhvv/dBK5L0fpbRPq0df111anWM5lmpPAqtUZZ31SxuY2OW5Mddy7spE4szdh26OVhfs8sRJV/w/tT8M7cCZfpi6v6WUlwk/CSwSWCSwGgRbKeON935oJfLej1Lap9Wjr+surc6xHEu1J4FVqrLO+qUNTOzy3JhrOXdlInHm7kM3R6sLdnnipCv+n9ofhnbgTD9M3d9SysuEnwQWCSwSWA2CrZTxxns/tBJ570cp7dPq0dd1l1bnWI6l2pPAKlVZZ/3SBiZ2eW7MtZy7MpE4c/ehm6PVBbs8cdIV/0/tD0M7cKYfpu5vKeVlwk8CiwQWCawGwVbKeOO9H1qJvPejlPZp9ejrukurcyzHUu1JYJWqrLN+aQMTuzw35lrOXZlInLn70M3R6oJdnjjpiv+n9oehHTjTD1P3t5TyMuEngUUCiwRWg2ArZbzx3g+tRN77UUr7tHr0dd2l1TmWY6n2JLBKVdZZv7SBiV2eG3Mt565MJM7cfejmaHXBLk+cdMX/U/vD0A6c6Yep+1tKeZnwk8AigUUCq0GwlTLeeO+HViLv/SilfVo9+rru0uocy7FUexJYpSrrrF/awMQuz425lnNXJhJn7j50c7S6YJcnTrri/6n9YWgHzvTD1P0tpbxM+ElgkcAigdUg2EoZb7z3QyuR936U0j6tHn1dd2l1juVYqj0JrFKVddYvbWBil+fGXMu5KxOJM3cfujlaXbDLEydd8f/U/jC0A2f6Yer+llJeJvwksEhgkcBqEGyljDfe+6GVyHs/SmmfVo++rru0OsdyLNWeBFapyjrrlzYwsctzY67l3JWJxJm7D90crS7Y5YmTrvh/an8Y2oEz/TB1f0spLxN+ElgksEhgNQi2UsYb7/3QSuS9H6W0T6tHX9ddWp1jOZZqTwKrVGWd9UsbmNjluTHXcu7KROLM3YdujlYX7PLESVf8P7U/DO3AmX6Yur+llJcJPwksElgksBoEWynjjfd+aCXy3o9S2qfVo6/rLq3OsRxLtSeBVaqyzvqlDUzs8tyYazl3ZSJx5u5DN0erC3Z54qQr/p/aH4Z24Ew/TN3fUsrLhJ8EFgksElgNgq2U8cZ7P7QSee9HKe3T6tHXdZdW51iOpdqTwCpVWWf90gYmdnluzLWcuzKROHP3oZuj1QW7PHHSFf9P7Q9DO3CmH6bubynlZcJPAosEFgmsBsFWynjjvR9aibz3o5T2afXo67pLq3Msx1LtSWCVqqyzfmkDE7s8N+Zazl2ZSJy5+9DN0eqCXZ446Yr/p/aHoR040w9T97eU8jLhJ4FFAosEVoNgK2W88d4PrUTe+1FK+7R69HXdpdU5lmOp9iSwSlXWWb+0gYldnhtzLeeuTCTO3H3o5mh1wS5PnHTF/1P7w9AOnOmHqftbSnmZ8JPAIoFFAqtBsJUy3njvh1Yi7/0opX1aPfq67tLqHMuxVHsSWKUq66xf2sDELs+NuZZzVyYSZ+4+dHO0umCXJ0664v+p/WFoB870w9T9LaW8TPhJYJHAIoHVINhKGW+890Mrkfd+lNI+rR59XXdpdY7lWKo9CaxSlXXWL21gYpfnxlzLuSsTiTN3H7o5Wl2wyxMnXfH/1P4wtANn+mHq/pZSXib8JLBIYJHAahBspYw33vuhlch7P0ppn1aPvq67tDrHcizVngRWqco665c2MLHLc2Ou5dyVicSZuw/dHK0u2OWJk674f2p/GNqBM/0wdX9LKS8TfhJYJLBIYDUItlLGG+/90ErkvR+ltE+rR1/XXVqdYzmWak8Cq1RlnfVLG5jY5bkx13LuykTizN2Hbo5WF+zyxElX/D+1PwztwJl+mLq/pZSXCT8JLBJYJLAaBFsp4433fmgl8t6PUtqn1aOv6y6tzrEcS7UngVWqss76pQ1M7PLcmGs5d2UicebuQzdHqwt2eeKkK/6f2h+GduBMP0zd31LKy4SfBBYJLBJYDYKtlPHGez+0EnnvRynt0+rR13WXVudYjqXak8AqVVln/dIGJnZ5bsy1nLsykThz96Gbo9UFuzxx0hX/T+0PQztwph+m7m8p5WXCTwKLBBYJrAbBVsp4470fWom896OU9mn16Ou6S6tzLMdS7Ulglaqss35pAxO78W/MT/vhS+Hae1+pDNZfbsbwqXVnGlNljZ2Wc1cmEmmnpt9t2KUMNa0u2DWPkxjd+sa7jTjRxqdGl77poe2vhl2bNtp29s3OKp76xjl1f9uKldTtpLxm6wH4jc0vNZfYeEpdfynlxcwnscy7ZE8Cq0tqdbitpQwcVv2Qm78r7nh5Kg/YbJXXTJPE0tpp+9GVBJa236ntUoekVhfsxl5wafWN1a1vvLUcU9tpdembHtr+avm1ZadtZ9/sUseJtry+cU7dX+JkagI/PnDWqf4iNe/U5REneRJTWt1i40lbbt/stH4dy7tr9iSwuqZYR9vbtwEmdX83Pn5yeP6lKVOpP/NMM4Sr9p1lqr/T2mnb15UElrbfqe1Sh6NWF+zGXphp9Y3VrW+8tRxT22l16Zse2v5q+bVlp21n3+xSx4m2vL5xTt1f4qTbCSzihATWoAenHh+sytP6dVvjl5dySWB5UaLwdlgFOvU2m8C6ksCy0jl12Fr1o2/1xurWNz5W/dXqYtU+7/Vq+bVl550P7Wu2HugbP+Kk2wmsvvmr9/7GxpP3/nhvXyzvrtmTwOqaYh1tr/dAp31jL2xJYE28gEsdjvhhnhusWN3QxZcu6DHxeB3r36ns0SVPnMA5D+dUcTG6HPTLox+cfXGOjSf0a6ZfLO+u2ZPA6ppiHW0vA1GzgciKHwksEliDBKz8MHW9scNo6vopr1kCBn7N+MX6v9YeXbo5z6Nb3niCN3EiBPrmB9p5hPuOie87tH4Ty7tr9iSwuqZYR9urDTjsfE3sTCQksEhg9W+haTUOa6c3q/Z5r1fLry0773xon6/1hXc9iJM0N9LedaZ9ecaF2HhCl2a6xPLumj0JrK4p1tH2MhA1G4is+JHAIoFFAosEVu0DbX+FSj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Jp+Auu0H74Urr33lcpw/eVmDJ9ad6aho7QUv/HeDxEoRjfv/SmlfVpdSulv6n4MPfAk+mHq/lAeCaeYhFNqf9GOR7Hhk7qdlEecWMaJ1v+Ik7wJ4bbGr1gd27IngdUWWcqdioB2gMPO10RMAmviCUeSIFfc8fJURput8pqhk1j4fx7/j9UNXXzpgh5j62G97ECXPHEC5zycY+cJbfyhXx794OyLszY+uO9Ik+hqa/yK1bEtexJYbZGlXBJYY/hA22fIpJ6wmUgmnkg2Pn5yeP6lKVMZzTzTDOGqfWcZagRIrR/ljb2Ai9UNjnkWwlpd0IME1uAAiz/kic++cdaOR7GTfd840l/iMzZGxB6/aeY3bY1fw2jZxm9IYLVBlTKnIcBA1GwgsuJHAivNkxDtkGClM/VOnBCATzfHr77pph1n2rLrG2/6y7gwTCzhN/hNHxM0sbFCnOSJk1hdvNiTwPKiROHtYCDKMxCl5kwCiwTWIIHU/uW9PPw/jf9717mU9lkvI0rhSD+6uV6x0i027qzaSb34tWXijDjxuZ6K1cWLPQksL0oU3g4mzm5OnNzAp5lwtOFNnPiKE/w/jf/j13n8WjvOtGWHznl0hrMvzrH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ovB2MJH4mki0enADn2bC0Ya3Vhfs8sQT/p/G//HXvP6qHW9S26FzHp3h7ItzbByhny/90COPHsSJ+IcZegAAIABJREFUz/VUrC5e7ElgeVGi8HYwQeSZIFJz5gY+zYSjDe/U+lFes7jD/9P4P37YzA+1/LTjTFt22nZil8cf4JyHc2w8oUseXeDsizNx4nM9FauLF3sSWF6UKLwdTCS+JhKtHtzAp5lwtOGt1QW7PPGE/6fxf/w1r79qx5vUduicR2c4++IcG0fo50s/9MijB3Hicz0Vq4sXexJYXpQovB1MEHkmiNScuYFPM+Fowzu1fpTXLO7w/zT+jx8280MtP+0405adtp3Y5fEHOOfhHBtP6JJHFzj74kyc+FxPxerixZ4ElhclCm8HE4mviUSrBzfwaSYcbXhrdcEuTzzh/2n8H3/N66/a8Sa1HTrn0RnOvjjHxhH6+dIPPfLoQZz4XE/F6uLFngSWFyUKbwcTRJ4JIjVnbuDTTDja8E6tH+U1izv8P43/44fN/FDLTzvOtGWnbSd2efwBznk4x8YTuuTRBc6+OBMnPtdTsbp4sSeB5UWJwtvBROJrItHqwQ18mglHG95aXbDLE0/4fxr/x1/z+qt2vElth855dIazL86xcYR+vvRDjzx6ECc+11OxunixJ4HlRYnC28EEkWeCSM2ZG/g0E442vFPrR3nN4g7/T+P/+GEzP9Ty044zbdlp24ldHn+Acx7OsfGELnl0gbMvzsSJz/VUrC5e7ElgeVGi8HYwkfiaSLR6cAOfZsLRhrdWF+zyxBP+n8b/8de8/qodb1LboXMeneHsi3NsHKGfL/3QI48exInP9VSsLl7sSWB5UaLwdjBB5JkgUnPmBj7NhKMN79T6UV6zuMP/0/g/ftjMD7X8tONMW3badmKXxx/gnIdzbDyhSx5d4OyLM3Hicz0Vq4sXexJYXpQovB1MJL4mEq0e3MCnmXC04a3VBbs88YT/p/F//DWvv2rHm9R26JxHZzj74hwbR+jnSz/0yKMHceJzPRWrixd7ElhelCi8HUwQeSaI1Jy5gU8z4WjDO7V+lNcs7vD/NP6PHzbzQy0/7TjTlp22ndjl8Qc45+EcG0/okkcXOPviTJz4XE/F6uLFngSWFyUKbwcTia+JRKsHN/BpJhxteGt1wS5PPOH/afwff83rr9rxJrUdOufRGc6+OMfGEfr50g898uhBnPhcT8Xq4sWeBJYXJQpvBxNEngkiNWdu4NNMONrwTq0f5TWLO/w/jf/jh838UMtPO860ZadtJ3Z5/AHOeTjHxhO65NEFzr44Eyc+11OxunixJ4HlRYnC28FE4msi0erBDXyaCUcb3lpdsMsTT/h/Gv/HX/P6q3a8SW2Hznl0hrMvzrF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ovB2MJH4mki0enADn2bC0Ya3Vhfs8sQT/p/G//HXvP6qHW9S26FzHp3h7ItzbByhny/90COPHsSJz/VUrC5e7ElgeVGi8HYwQeSZIFJz5gY+zYSjDe/U+lFes7jD/9P4P37YzA+1/LTjTFt22nZil8cf4JyHc2w8oUseXeDsizNx4nM9FauLF3sSWF6UKLwdTCS+JhKtHtzAp5lwtOGt1QW7PPGE/6fxf/w1r79qx5vUduicR2c4++IcG0fo50s/9MijB3Hicz0Vq4sXexJYXpQovB1MEHkmiNScuYFPM+Fowzu1fpTXLO7w/zT+jx8280MtP+0405adtp3Y5fEHOOfhHBtP6JJHFzj74kyc+FxPxerixZ4ElhclCm8HE4mviUSrBzfwaSYcbXhrdcEuTzzh/2n8H3/N66/a8Sa1HTrn0RnOvjjHxhH6+dIPPfLoQZz4XE/F6uLFngSWFyUKbwcTRJ4JIjVnbuDTTDja8E6tH+U1izv8P43/44fN/FDLTzvOtGWnbSd2efwBznk4x8YTuuTRBc6+OBMnPtdTsbp4sSeB5UWJwtvBROJrItHqwQ18mglHG95aXbDLE0/4fxr/x1/z+qt2vElth855dIazL86xcYR+vvRDjzx6ECc+11OxunixJ4HlRYnC28EEkWeCSM2ZG/g0E442vFPrR3nN4g7/T+P/+GEzP9Ty044zbdlp24ldHn+Acx7OsfGELnl0gbMvzsSJz/VUrC5e7ElgeVGi8HYwkfiaSLR6cAOfZsLRhrdWF+zyxBP+n8b/8de8/qodb1LboXMeneHsi3NsHKGfL/3QI48exInP9VSsLl7sSWB5UaLwdjBB5JkgUnPmBj7NhKMN79T6UV6zuMP/0/g/ftjMD7X8tONMW3badmKXxx/gnIdzbDyhSx5d4OyLM3Hicz0Vq4sXexJYXpQovB1MJL4mEq0e3MCnmXC04a3VBbs88YT/p/F//DWvv2rHm9R26JxHZzj74hwbR+jnSz/0yKMHceJzPRWrixd7ElhelCi8HUwQeSaI1Jy5gU8z4WjDO7V+lNcs7vD/NP6PHzbzQy0/7TjTlp22ndjl8Qc45+EcG0/okkcXOPviTJz4XE/F6uLFngSWFyUKbwcTia+JRKsHN/BpJhxteGt1wS5PPOH/afwff83rr9rxJrUdOufRGc6+OMfGEfr50g898uhBnPhcT8Xq4sWeBJYXJQpvBxNEngkiNWdu4NNMONrwTq0f5TWLO/w/jf/jh838UMtPO860ZadtJ3Z5/AHOeTjHxhO65NEFzr44Eyc+11OxunixJ4HlRYnC28FE4msi0erBDXyaCUcb3lpdsMsTT/h/Gv/HX/P6q3a8SW2Hznl0hrMvzrF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ovB2MJH4mki0enADn2bC0Ya3Vhfs8sQT/p/G//HXvP6qHW9S26FzHp3h7ItzbByhny/90COPHsSJz/VUrC5e7ElgeVGi8HYwQeSZIFJz5gY+zYSjDe/U+lFes7jD/9P4P37YzA+1/LTjTFt22nZil8cf4JyHc2w8oUseXeDsizNx4nM9FauLF3sSWF6UKLwdTCS+JhKtHtzAp5lwtOGt1QW7PPGE/6fxf/w1r79qx5vUduicR2c4++IcG0fo50s/9MijB3Hicz0Vq4sXexJYXpQovB1MEHkmiNScuYFPM+Fowzu1fpTXLO7w/zT+jx8280MtP+0405adtp3Y5fEHOOfhHBtP6JJHFzj74kyc+FxPxerixZ4ElhclCm8HE4mviUSrBzfwaSYcbXhrdcEuTzzh/2n8H3/N66/a8Sa1HTrn0RnOvjjHxhH6+dIPPfLoQZz4XE/F6uLFngSWFyUKbwcTRJ4JIjVnbuDTTDja8E6tH+U1izv8P43/44fN/FDLTzvOtGWnbSd2efwBznk4x8YTuuTRBc6+OBMnPtdTsbp4sSeB5UWJwtvBROJrItHqwQ18mglHG95aXbDLE0/4fxr/x1/z+qt2vElth855dIazL86xcYR+vvRDjzx6ECc+11OxunixJ4HlRYnC28EEkWeCSM2ZG/g0E442vFPrR3nN4g7/T+P/+GEzP9Ty044zbdlp24ldHn+Acx7OsfGELnl0gbMvzsSJz/VUrC5e7ElgeVGi8HYwkfiaSLR6cAOfZsLRhrdWF+zyxBP+n8b/8de8/qodb1LboXMeneHsi3NsHKGfL/3QI48exInP9VSsLl7sSWB5UaLwdjBB5JkgUnPmBj7NhKMN79T6UV6zuMP/0/g/ftjMD7X8tONMW3badmKXxx/gnIdzbDyhSx5d4OyLM3Hicz0Vq4sXexJYXpQovB1MJL4mEq0e3MCnmXC04a3VBbs88YT/p/F//DWvv2rHm9R26JxHZzj74hwbR+jnSz/0yKMHceJzPRWrixd7ElhelCi8HUwQeSaI1Jy5gU8z4WjDO7V+lNcs7vD/NP6PHzbzQy0/7TjTlp22ndjl8Qc45+EcG0/okkcXOPviTJz4XE/F6uLFngSWFyUKbwcTia+JRKsHN/BpJhxteGt1wS5PPOH/afwff83rr9rxJrUdOufRGc6+OMfGEfr50g898uhBnPhcT8Xq4sWeBJYXJQpvBxNEngkiNWdu4NNMONrwTq0f5TWLO/w/jf/jh838UMtPO860ZadtJ3Z5/AHOeTjHxhO65NEFzr44Eyc+11OxunixJ4HlRYnC28FE4msi0erBDXyaCUcb3lpdsMsTT/h/Gv/HX/P6q3a8SW2Hznl0hrMvzrF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wqgdd9xxR7jnnnvCM888E1ZcccWwyiqrhDnnnDN5a5hIfE0kWj24gU8z4WgDSqsLdnniCf9P4//4a15/1Y43qe3QOY/OcPbFOTaO0M+XfuiRRw/ixOd6KlYXL/YksLwokbkdzz77bNh2223D1VdfPU3NZ599dvj4xz+etEVMEHkmiNScuYFPM+Fogym1fpTXLO7w/zT+jx8280MtP+0405adtp3Y5fEHOOfhHBtP6JJHFzj74kyc+FxPxerixZ4ElhclMrbjlVdeCeuss0648cYbq1o32mijsNhii4XrrrsuPPjgg9XfnX766WHXXXdN1iomEl8TiVYPbuDTTDjaQNLqgl2eeML/0/g//prXX7XjTWo7dM6jM5x9cY6NI/TzpR965NGDOPG5norVxYs9CSwvSmRsx6WXXhq23HLLqsZzzjkn7LTTTtWfn3/++bDVVluF73//+2H22WcPf/rTn8Iss8ySpGVMEHkmiNScuYFPM+Fogyi1fpTXLO7w/zT+jx8280MtP+0405adtp3Y5fEHOOfhHBtP6JJHFzj74kyc+FxPxerixZ4ElhclMrZjzTXXDDfffHNYaqmlwgMPPDBVzU888URYZJFFqr8799xzw4477pikZUwkviYSrR7cwKeZcLRBpNUFuzzxhP+n8X/8Na+/aseb1HbonEdnOPviHBtH6OdLP/TIowdx4nM9FauLF3sSWF6UyNSOF154Icw888xVbccee2zYb7/9pql5rbXWCjfddFNYb731wrXXXpukZUwQeSaI1Jy5gU8z4WiDKLV+lNcs7vD/NP6PHzbzQy0/7TjTlp22ndjl8Qc45+EcG0/okkcXOPviTJz4XE/F6uLFngSWFyUytePuu+8OK620UlXbDTfcENZee+1paj7ggAPCMcccE+abb77w5z//OUnLmEh8TSRaPbiBTzPhaINIqwt2eeIJ/0/j//hrXn/Vjjep7dA5j85w9sU5No7Qz5d+6JFHD+LE53oqVhcv9iSwvCiRqR0/+tGPqgPc5frVr34Vll9++WlqluSVJLHkkgPfX/3qVzduHRNEngkiNWdu4NNMONoASq0f5TWLO/w/jf/jh838UMtPO860ZadtJ3Z5/AHOeTjHxhO65NEFzr44Eyc+11OxunixJ4HlRYlM7bjiiivC5ptvXtUm51296U1vmqbms846K+yyyy7V3z/33HNhttlma9w6JhJfE4lWD27g00w42gDS6oJdnnjC/9P4P/6a11+1401qO3TOozOcfXGOjSP086UfeuTRgzjxuZ6K1cWLPQksL0pkasdll10Wtthii6q2p59+Osw777zT1Pytb30rbLPNNtXfP/PMM2GuueZq3DomiDwTRGrO3MCnmXC0AZRaP8prFnf4fxr/xw+b+aGWn3acactO207s8vgDnPNwjo0ndMmjC5x9cSZOfK6nYnXxYk8Cy4sSmdox+Arho48+GhZddNFpaj7jjDPCbrvtVv29HPo+adKkxq1jIvE1kWj14AY+zYSjDSCtLtjliSf8P43/4695/VU73qS2Q+c8OsPZF+fYOEI/X/qhRx49iBOf66lYXbzYk8DyokSmdvz6178Oyy67bFXbXXfdFVZcccVpav7iF78YDj744Orvp0yZEt2yVVZZJfo3/AACEIAABCAAAQhAAAIQgAAEIAABHwTuuOMOHw0ZaAUJLHeStNugv/71ryOvDcpurPe9733TVLj33nuHk046KSy22GLh4Ycfjm4QCaxoZPwAAhCAAAQgAAEIQAACEIAABCDghgAJLDdS9Lch//nPf0a+KnjggQcG2W01+lp66aXDgw8+GLbddttw/vnn9xcWPYcABCAAAQhAAAIQgAAEIAABCEDABQF2YLmQIW8j9txzz3DKKaeE+eabLzz11FMjCS1phbxWuPLKK1cNOu+888J2222Xt3HUBgEIQAACEIAABCAAAQhAAAIQgAAERhEggdVDl/jd734Xllxyyarn8rXBc845J8w000zhscceq14pfOSRR6rk1uOPPx5e+9rX9pAQXYYABCAAAQhAAAIQgAAEIAABCEDAEwESWJ7UyNiWehdWXeVyyy0X7r333pEWXHPNNWH99dfP2CKqggAEIAABCEAAAhCAAAQgAAEIQAACYxMggdVjz/jKV74SPve5z4XnnntuhMJSSy0VTj311LDuuuv2mAxdhwAEIAABCEAAAhCAAAQgAAEIQMATARJYntQwaMuUKVPCo48+Gv7whz+EN73pTdX/Xv3qVxu0hCohAAEIQAACEIAABCAAAQhAAAIQgMDYBEhg4RkQgAAEIAABCEAAAhCAAAQgAAEIQAACrgmQwHItD42DAAQgAAEIQAACEIAABCAAAQhAAAIQIIGFD0AAAhCAAAQgAAEIQAACEIAABCAAAQi4JkACy7U8NA4CEIAABCAAAQhAAAIQgAAEIAABCECABBY+AIGCCbzyyivhP//5T5hpppk63csXXnghvOpVr+p8PzotQghh8uTJQT78MMsss4QZZpjBrDul+LUZQIcVe/Eth2iGapL3MfPvf/97+Oc//xne+MY3VmN7Xy6Zjy36m3rM9O5f4k9WrC192arP//73vyu/zr0uSO3X42nH/NSPeOq7zlZxPMyYSQJrGGr8ZkICt956a7jooovC3XffXX3h8B//+Ed47rnnwuyzzx7mnXfesMACC4R3vOMd4V3velfYaKONwowzzthZorJYuOCCC8KPfvSj8L//+79hmWWWCWussUbYbrvtwqRJk8bs1xNPPBHWWWed6t9uvPHGiscwlyz+f/3rXwe5ERCWs84660gxl156aTjyyCPDvffeW/3dSiutFD7ykY+Evfbaq3O8//rXv1Z+I9exxx4b9t1336yLJEuNpc9W8SQT+de//vVw3XXXhV/+8pfh6aefnspNJZ7f8pa3hLXXXrvy5/e9731JdPHq1w888EDVX7lefvnlZHFk7V/DjD1Nf2PlW03b3ebvU/qX1ZgpN5NXXnllleSWMWGOOeaYCpno/oUvfCF861vfCk8++eTIv73nPe8Jn//858Naa63VGLFVPEm9Mlb+8Ic/DPvss09YaKGFRvpy7bXXhtNPP71aE0m/V1111WrcXH/99av/b3rlHjOt/KvmZMXayrek31Z9rpn/61//Cs8880z1pfJBHc4666xwyimnhN/+9rfVGv+d73xn+PjHPx622GKLpm5dJbgt1rjW81PuNZ+1b+Xub+2YFjpbjiHSb4s4bjwQjFMACay2yPaw3Jtvvjnsscce4a677lL3XhZ5Z555Zthggw3Uv/FiKJPrhz/84WrROvqSRJYktlZcccVp/u2hhx4KSy21VPX3jz32WFhkkUWiu/SNb3wj7LjjjlP9bv/99w9f+tKXqgX0euutN2aZklyT9g4mu6Irz/yDv/zlL2G++eYbqVUScXIzMNdcc7XeEkuNLePp97//ffjgBz8YFctyU3buueeGt73tbUPr4tmvZYH+1re+terbSy+9FF7zmtcM3c/6h5b+1bjxQxZg5VtDNjfbz1L6l9WYKTe4r3/96ytmv/rVr8Lyyy8/wu+Pf/xjWHPNNcMjjzwyLtN6DhsWulU8Pfvss2HbbbcNV199ddX0m266qeqr3KzIzbyMa+Ndxx9/fJXwGvayGDOt/EsYWbG28i3LPkvdd9xxRzj44INH1rmydj3kkEPCNttsU/n16HVo7cc77LBDOPvss8OrX/3qoVzbwq+loZbzk8WazyqehLVFf2tntNDZcgyxiuOhgl/5IxJYSlCYTUzgzjvvDKusssqIkSQc5KmqLGblf/JkRoL3b3/7W5Cnd7LzaHBHx+WXXx4233zzTmE+8MADw9FHH121WSb1FVZYoZrsBxfoV111VbXLbPBqmsCSp9eyeBjrkmSgLDaE7XLLLRc++tGPVsmqH/zgB+Gaa66pfnLAAQeMtLsLwEcvlqXN4k/S16222irJrp/xOFhpbBlP4sPis3V8brbZZuENb3hDtXPg+9//foVKdvTJwlV8XXb71bspRJdbbrllqCSWhV/fd9994ctf/rIqDGTc+t73vlfZyuJ8cGF+3HHHDZVQtfIvVYdbMLLyrRa6oirSyr+sxsyJElgf+MAHRsYPmZvkQcT8889fPcT52te+NjLefPOb3xx3fpsedKt42mWXXYLsRKkv2bG62mqrVWPLZz7zmeqvZWzceeedw8ILLxwkmSfjZr1WkF1pkhSIvSzGTGmjlX9J3VY1nPNrAAAgAElEQVSsrXzLss+yK1QeTMkbFKMvectCtJB/W2yxxcKmm24a5PUjWfPWfn3GGWeET37yk7FuXe3QtFjjWs5PVms+q3iy6q84o5XOVmOIVRxHB37kD0hgRQLDfGwCsq1YbmJlIpPFqCSvJno1UCY6eUr5iU98Ijz44IPVDht53VDO1tFeP/vZz8KJJ56oNR/XTp4SzTPPPFHlyGt79Q6gvffeOxxzzDFVf+WJq0zsg5OvvF4or1fVV5ME1vPPP18t+mXRIAuLuv+SzJGFf31J4kpe/xo8+0raKMkruSSROPfcc6v7bMl6cLEsr0CedNJJI+2WHWXy9HrjjTdOsiNmEIiVxtIGi3iSeuXVH0lEyy5K2RUpPiT+Vl8So7LrUP79nHPOCTvttFO1aL3++uvDlltuWfmlxP5PfvITtW+JoZVfS1J3ww03jGrrWMbD7KS08i+rWLbyLav+ip9Y+ZfVmDleAktenZOkt1yf+tSnqjF8cH0grzXIWPLtb3+7shnmFV2reHrqqafCggsuWLVb5iJJRL3uda+rxsW6jzImXnHFFWHOOeccGT5kF6fsODv55JOr5Ja0P+ZsLKsxUzpg5V9WrK18S1hb9VnqXnnllau5XvxTEh2y5pT1bf0gR2w+9KEPhfPPP39k7S6vZcm6Xt5AkEvWBLPNNpt6jrXya6v5qQZjseaz9C2L/lqucS3HEIs4Vgd8A0MSWA3g8dP/EpCtmPJUUS65wV100UXVaGQAlXNlZJKTGw05y0l7yUQqiZqm1zA3n7fffnv1hFVegXz44YenOVxcFuxyvkW9i+Wee+6pdkTJ1SSBJeXITi+55MytpZdeeqT7cn6IJAXlkhuJ0a/YyYJaXm2UhKFs3ZWzCrSXJevBxbK8liKvbskOGNGgviQBuueee1a7goY9U2w0CyuNreJJ+i87RsRPZcH6+OOPj7mr6P7776/8SJLV4vv1Jeet1a8MybkV9et2Gh+z8mt5Uixn9QzumpTXb8e6kZSt9nJWg1yjbc4777yRc9o0/RUbK/+yimUr37Lqr2hs5V9WY+Z4CSx5uCLnQso4LfPtzDPPPE2YyA7txRdfvJozf/Ob31RjTMxlFU833HBD9YBKdmHLa6D1zszBM81knJTxcvQlZ4bJOClz8uAaQdNvqzFT2mblX1asrXxLWFv1Wea7+iGnJLHq4zBkHfnud7+7WkPKJTuT69eGa78djGVhN/h2xvR828qvreYn4WG15rPyLav+Wq5xrcYQqzieXpyn+HcSWCko9ryM7373u0FeM5IbQTl/KfaSHR3yCqHcBMoiV3u9+OKLYffdd692gtSXJLRi37mXJ6Axu5GkLtn+LztOpN/f+c53xmyyLMJXX331KjknC3dZBMiT2iYJLOEkvORJ2G233TZVvbLzTbZry5Nu2Z471iV85WaiS6xHL5YlSSKLKDkjQXZkjd7eLj6w/fbbV4kYefVt2MtKY6t4Ek7yZFXOvpJXCOVVgPEu2ZUlN5pyg/7mN795xEzOfZGFrcSExIb2svJraZ8stmXnhOxilGuTTTap/jzad1KeUWQ5hliNm1a+ZdXfwZu53P5lNWaOl8Cqd/9ONF8Kr6233jpcfPHF1S4PecUw5rIar2Wsk10oo8dMeU1F5ml5GPD//t//G7crdZ9lF4uco6W9LMdMK/+yYm3lW+ILVn2uz1KVRLKsZQev0047LXz605+uksyj/622k+MdZEdl7CvBVn5tNT8JL6s1n5VvWfXXco1rNYZYxbF2HmtiRwKrCT1+WxGoA0QSBvL0JPaSnUySnZbXLWTXUuxVT6byOzmTqn5NLracGPv6yYW8wvbzn/983J/KWV/1V4aEj9j+6U9/GvoQd3kdURKFsiiWReTglw5lQSEsZFeYPOEY66q3kspZRvLaXexlwXqsxXLdbnn1RBY8ctZCvTtmsE/CSW4iJOl12GGHVa92aC8rjS3jqX7laaKFqewaqA8wl1cF5fWY+lp33XWr1wljb8as/bpe2MgNZP3FVOmDJPPqK3UCy8q/6v7kjmUr37Lq7+hxRm6QcvmX1Zg5XgLrsssuq75KJl8f/sUvfjHuECzxJpyGORPTKp4Gd1rJfFQfgyCvCNbzszwFH3x9sAYgry1JolweBsTuirYcM638y4q1lW+Jn1j1WT5IIGtEWU/KbuzBXcmyw3rZZZetHsz++c9/HjOe5e0A2VkoSayYLxJa+bXl/GS15rPyLav+iqNa6Ww1hljFsfY+q4kdCawm9PhtRWBwO+hXv/rV6v137SX2u+66a2UurxMO+/qXlCFlyRW7FV/b1kE7eQ2i3nkiO6EkSTLeNXgg5Xvf+95w7LHHjmypjn198Yknnhj5aqF8vUhem5NzNuT1Ldn9Uu9GkkPbR3/ZsX4iLO2UhcWSSy45TNcrvXKynmixPNgBWVTJmU1ymO5Yh47GsrbS2DKe5By7+jPZ4z05/cpXvlKdYyOXJGPrM7Lkz3X8SqJWkrvay4NfS1vlcGX5alj9wQM5l0fOmZPEZ+oElpV/DWqSM5atfMuqv2P5fi7/shozBxNYhx56aDUHyYMb2eVYjxPiB/WZUYOMZCdH/QVTmc/kBjnmsoqnwbOuZIeZ7AivX9+XD9PI2VcyXp566qlTdUeSV0cccUT1YEUu2aUlD1y0l+WYaeVfVqytfEt8warPg8kNeSj1/ve/f8Q1pU3yJoGcpTrWPC8PE+Xtg2HW41Z+bTk/Wa35rHzLqr/ij1Y6W40hVnGsncea2JHAakKP344QkLOH6k9Fy1NW+W9JqMirebKYkyeRsnNDDrKT/8kEJ4c8XnfddVUZ8tqXJHqGvaRMeeIjTzLlaU99GOyw5U3vd7L4lHMA5MwpWXTKTa789xJLLDHmV/GOOuqocNBBB01TbGxSRQqoF8XyZ3kCJk9wZcEvl5zDIckpaZPsSpIFtTwJluy/nBsliR15xVCSbrGvWtaNz81au1iu2yeHgIp/ya4++X85f0SSK3Iu2Rvf+MbpSTvy75YaW8ZT/RqggPjc5z5XHd4qSS2JLfnggdyYylW/xio3p6effno48sgjR16XlVcL5euXMZe1X9dtFd2lP3WSTp5AX3jhhdU5H/W5XhJT9S60mD4O2lr6l1UsW/mWVX/H8o0c/mU1Zg4msAb7Ljs6JQEsl/xZEtx1kkfO0JHXlffYY49q/JA5TJJZE30EZjyuVnOyrH1kzJZLxotTTjllZGeq+Lz0XeZiGVPmnXfe6r8vueSSKrkll3wI5oQTTogeSqzGTCv/EkAWrK3Haqs+yzmp9c52OZZh3333nfALw5KEvfLKK8Nuu+1WxbLEujxQjo1lK7+2nJ+s1nwWviVxbNVfqdtCZ6sxROq1iuPoCS3yBySwIoFhPjaBf/zjH1ViRRIlsZfcCMurSLE3vKPrka2S9Sd7JXnR5PwjTR9GfwZWfjP4CsHoMuTGX564Dl7DJLDk6YW8tjV48HS9cJaFvyySB79IOLodsYdqjsUiJ+vYxbJGO62NlcaW8SQJP0nETu+qPyIgSVz5gEB9xb4yUP/Og18P9lluMuV8mjo5LLtJ6p1ZKRJYUpeVfw32M2csW/mWVX8niqE2/ctqzJSHB4cffnj1mXKZZ8baCStMBueg+giBmtXo3R7TG4cG/90ynuTmfnQSSh4wCZPxOEjbZQeLrH+GSYhbjZlW/lVrbcHa0rek3xZ9lod+khSu/Vcegsou9/Gu+mzM+t9lbSDJgtjLyq8t5yfLNZ+Fb1n210pnqzHEKo5j4z7WngRWLDHsxyUgN3WyU+G4444bedo6ES754qB8RlpuDGM+H+1JArkJqb+IN73DWqXd8tRVnjTXXyccJoEl5UiiTJ7yyrkZskDecMMNq8PdF1lkkepsLFk0yE6swaveSRLzpUcPrK0Xy1YaW8aTbDuWp6hjJaRlh6V8MKD+qma9RVkS0fJ67OCZWLH+482v5QBwuSH/0pe+NFVXUiWwpFAr/4rVJpW9lW+lan/KctryL+sxUxjJk185O0de7ZZdGLKI/uUvf1m9wiHn5khyR64PfOADQc5klPlTdiTJF/2aXJbxJH2VJFa9G32ifshXCQ8++OBq9/ngWZaxfbcYMz34lwVrS98Sv7Do8+9+97vqoai8LSG+LbsFx7vqZLTEtsRyzJeuR5dp4dfSBsv5yXLNZ+Fblv210tlqDLGK49j5LMaeBFYMLWzVBCRB86tf/apK1Eim/eWXXw5zzDFHdUaO7Iyq/19doHNDeUVNBiY542p6l/CQc4Rka/ZYXzub3u81/y6va8qTbBm05FVBefVJPmXcdJebpu7UNuI7crCvXHKAfcxB7CnbYqmxRTzJDaj4tEz0cj6dvPoir/fIgfiDCWfxNXlCW78SlJL56LKs/PqnP/1p9dXROvGcMoFV99HSv9rUbKyyPfpWbgaD9aX2Ly9j5lhM5UDzwbFCDm2eaaaZwtvf/vZGiZzRdVnGU/2FVjnzTMbO+qBrWffI+V/yKvsKK6wQ/WrVMD7axpjpyb8sWFv6lviARZ+lThm367PsxvJFOZxb1vmy1ox9bTDWt9vw67oNHuYnizWflW/V9ea+Z7TU2WoM8RbHsXE/aE8Cqwk9fgsBCEAAAr0gIOd71F9jqs/C6kXH6WQWAvhXFsxUAgEIQAACEIBAxwmQwOq4gDQfAhAol4B8JUbOOqvf2ZfXTiZ63Xby5MlBvkAp10YbbRRmnnnmoeFY1W1V70SgXnjhhXDttddWX16SXYyye2LllVdOumNkvPqt6u5bvcJfdgfJx0UkxuQLjTlfbbeqO3e9siNJXk2WV1ZkN7Ls6pRYGjxHb+hBazo/tKo7R72yy0s+mjN4lpaMpfLqppxXKLvBZPesvOqderesVd19qFfmdDmWQ8YiOeNVdkLnuPpWr5ap7PyStcB9991X7UiTmJJXJVPH1Fjtsaq77XqlfHnNXJjKfCQfivrPf/5T7eabc845q48IyQ7dNhhb1d23erXxFWNHAiuGFrYQ6CkBmVQeffTRxr2Xc5Pa3lreuJFOCpADUOV8FDkzpr7knJizzjorbLXVVmO2UhIsckMo17Dnq8lvreq2qldu9ORgaXkFQm705FVV+Z/wll1XcrZH/fpgDV58Wc78a7oby6ruvtWrCWt5ZTbllyY1ddY2VnWnrFd2kUmCRC75Gpl8GXjwOuecc8Jee+015qHm8vq9vFr/lre8JQbbiK1V3Vb11h2/5ZZbwmc+85lq/JLD8yUZKJfcDMoXZOuvyA1ClXMw5WMbTT90Y1V3n+odPG9MzjGVuFpxxRWHipGYH/Wt3pqNJO5OOumkag0kX1XdeOONq3WYfNhGEu6SrKq/qFr/Rs78knPv5DzfJpdV3Vb1Cis5F3jnnXee8EMXNVM5f/Wwww4L66+/fhPMI7+1qrtv9SYRa4xCSGC1RZZyIVAQgW9961thm222adyjJkmVxpV3qAA5nH+ir/dsscUW1YJplllmmapXKRJYVnVb1StPUWUBJTfXg9dKK600ksirz2Aby4WEuearjWP91qruPtUrO8kkKam5ZKeKfBBDLvmznM1UX/KBjNgdWVZ1W9UrN3yvf/3rK2RynonsTqgv2dm27bbbTiWD3PgNJoblBv2uu+4aapeJVd1W9QpI+YKo3GDXlxy0ve6661ZnXy655JITurzs5hX7Yccuq7r7Vu9gIqkWVD4qIongwfFJM77F2PStXmEjOyXXXnvtaT6AJOPU/fffH/bbb79w7rnnjotR1jDDHlxvVbdVvfIA7fOf//w0X2bX+Kjsjj7ttNOi5+O6bKu6+1avRssmNiSwmtDjtxDoCYGxPv86TNeHSWBZ7f6yqlcmOdndI0/5ZOH05S9/OSy77LLVE3V5+lR/XVJ2CH33u9+dKonVNIFlVbdVveLD8pVBWUjVl9zYyWubcsluNuEtO7FOPvnk6otp0lb5app8jUkOrxcd5EZwhhlmiA4Jq7r7VO8111wzkpSKFmjgB8OMXVZ1W9U7XjJH/n7RRRet4kXGNPmKqbziLK+7ydfGzjvvvHDAAQeMxJPshIy9rOq2qle+YCnJJ9mhK+OT3FzL1+LkNRt5+CE303Idc8wxYaeddgrzzDNPtYNExq599tmnShzKjoZf/OIXsaiDVd19q1eEGSuRVM9Np59+evXhoGHmnumJ3rd6hYd8qOXSSy+t0NQfZKq/xFyvCyTW5GHXZpttVn0gSb6suv3221frhGWWWaZ6FW6Ytwys6raqV8Z7GZvkOvDAA6uvqMvcIIebS5JQfFvWXz/72c+qRJXMaWecccbIjtKjjjoqfO5zn5ueG4/571Z1963eocSJ+BEJrAhYmEKgzwQkobLJJpuM3NxL8iT2dQ9ZcMukH3NZ7f6yqrc+70oYyWJIkln1JV+/+8QnPjHymfYPfehD1RbsmmnTBJZV3Vb1SjJKbvjkxlpew5EFkSyibrvttvD+979/ZFu7+Pqmm246ldveeOON1dNauSTh9eY3vznGratEmEXdfatXkiHrrbdelDZjGQ+TwLKq26re8ZI5g+2RV9rkPJPRl3yNUJLBcv3tb3+rznOKuazqtqpXzraSXaJyyW7B+nVNefBSszv77LPDxz/+8Wkw3nvvvSO746T9sWfLWNXdt3pFuMFEkiQlJXkyuAtIkiYyd33kIx+pEpmprr7VK4lgOWtJLkmeyC4fuWRNJa/lyhpBrquuuqpKvg9egzseB2NRq4VV3Vb1Do5RY62thNvxxx9fJeXlnkNem5VLdo5Lkl70EV///e9/H/1Vcqu6+1av1veb2JHAakKP30KgZwTkxkIOsJaJTxIr8vTpta99basUrHZ/WdUrB4TKWQrvec97wk9+8pNp2MrhlvIEXXYEySWvEpx44okji60mZ2BZ1W1VrxwkLbvb5JKzbAZvAD796U9X29QloSWHBY91ycHTclaGHJwfe/6FVd19q1cWvXIjL+cB1ZcsjtdYY41pJJUbkfo1N9F18Em63MQMHpCtGfSs6raqd7xkzgknnBD23XffivnPf/7zcdHV8fTjH/94ZAeEhrPYWNVtVe/ll19e7VqQcaf+cIdwkPOhat+WBx7j+azsJpXdWHJzKDeJMZdV3X2rVzQZTCTVr+XKa5RyoPvg+Zj1WkDGudgHi2Np37d6ZafV+973vmoNILsTB9e1sttazsWaaC3QJJ6s6raqV3ZVvfvd767OS5SHhWNdL7/88sgrsnJGV/1BIln/LrDAApVG8hBRyom5rOruW70xmgxrSwJrWHL8DgI9JTD4NF0O3d1tt91aJ2G1+8ui3u985ztBdlbJjh95OjXWJZP41ltvXR3EK9epp55aPZlqugPLqm6reuV1AdlCL4caywJj8Kpfw5KE4AMPPDCmDptvvnm44oorqqfi8ppOzGVVd9/qrTURDSU5JYddyyWv4x500EFT3eCnPNB80Bes6s5d73jJnK9+9avVjgZ57UZifbxrxx13rHaXfv3rXw877LBDTDiNm8Bqu26rPv/0pz+tHnKMHp/kTJsFF1ywYie7Lcc7t01u1uUG9rLLLqvmm5jLqu6+1SuajJVIkr9//vnnq48eyBEDoxNZ8mqoJAfkgxSyQ0sSWrFfL+xbvRIHcrboWEkV2fGz++67Vzse5cHmWFf9Kt75558/zVl/04stq7qt6q3XIKOT76M5zT///FWiSh56DD5wksS9JLOHmSes6u5bvdPz+RT/TgIrBUXKgEDPCNQ3GvJESr7S1vYuLMFrsfvLot76NQlhK68t1U+eRruYLGDl1SjZKSKXJFJkwdpkB5ZV3Vb1Du5WkIXS4CJftnxLUlD+f3CHQ63D4JbwYXaMWNXdt3oH40ae6h555JHhC1/4QvXXckMirwrXOxbaSmBJXVZ156x3vGRO7XOyu0HOYRrrzB75rLi8Biev4w7zZN2qbqt6B8cfSezI7rX6WnzxxSuOsoNXklyjL3n1ZuGFF67+WnYdin3MZVV33+qdKIFV6yVJStFZvk5cP9AaS8vYV6DHS2CVWu/g66lyntXgRxBWX331kbOXxnrlVsYueW1XXjOUM+UkgRhzWdVtVa98qEN2NMt8IA9dJVE1+hp8LXPwKI3BHVjD7B61qrtv9cb4/7C2JLCGJcfvINBjAoM39XIewJxzzpmFhsXuL+lYznr/+c9/jrzKJq8JyNb18RKEspiSxVV9sLucGXDcccdVWsQuWOU3VnVb1Tt4QyRPUCW5Mb2vdwknWbDKa5ynnHJKxVoOHh1rETZRUFjV3bd6x9JAEipbbbXVyM4FeVVUdgjJ+SWSBJZrotevmgx2VnXnqHcwmSM3J3KY+GqrrVa9dr7ddttVN3gSM/J67uAlSTZ5xbBJPFnVbVWv8JMvDl5//fUVSpkn9txzzyo5ePHFF1c7dOWrjvIF1fqsLLGTm1b5DL0k7OXfn3jiiaEOAbequ2/1Ti+RNBhH8qq7JORl53b9YKv+99j1QN/qldfU3vCGN1RjlDwE/OxnP1s90JKvp9YHuwtLOWtMdolOmjSpQitrgf/5n/+pPkQh1zBnylnVbVnvrLPOWvGSBPtFF11Usa+vv/71r9VrzXJe4uBcLOtEOTrjkEMOqf5+mC9AS58t6u5bvU3WSNrfksDSksIOAhBwQcBi95d0PGe9Rx99dPVlFrnkJkMOC5cvd421G0uetEsSa/Bz9PK72AVrLa5V3Vb1StKqXhAJA3m1TL7SN94l9rJ1vf5S4f777x/ks+bDXFZ1963esbSRnUBy+LHcjMglB4jLWSf1WWZtJbCkLqu62653MJkzUTwMPlGXL1GdeeaZI/EkGsiZWbGXVd1W9QofSZwvv/zyI2O/vC4mN37y/8K0/hKhvH4jO3qFez1uye/vuOOOaifEMJdV3X2rNyaRNKijJIVlR6nstpO1gSReZpllFrXUfatXwMhcIOu8sS5JCu+xxx4VS0lwyQMQSUpIAlk+iiCXfM340EMPVTMeNLSq26peef1VdrjXl3xsQnaCyivQkgysD80/9thjq8PchbE8EKn/Xh44ygeMhrms6u5bvcNoE/MbElgxtLCFAATMCVjt/spZr7weKGeL1TfXAl2e9I33BcdHH300bLzxxtWCtb6GTWBZ1W1V7+jdH9NLSNWv5whnuVm88MILw2yzzTZUXFjV3bd6JxJHzgGR88vqhXFt22YCq67Dqu4265Vx8je/+U11wyGvTciZY/UNXt3vwVd06rOY5N/k0/VytsmwO3qt6raqV5jJrkFJuk/0+tho/5eHInJu4gc/+MGhxq36R1Z196neYRNJjYSd4OytpuVO7/dW/a3bJedZyo6qweuII44IBx98cLWzTc7xG+uS4xzk35scp2FVt0W98iqgnCsmZxSOd22zzTbVGljWvfUreGIrD5tk3TXPPPNMz53G/HeruvtW71DiRPyIBFYELEwhAAEI5CQgX+eT85fkhk/+PNElSQm5KZFX2+QaNoFV12FVt1W9sl1dbgLlhnr0Z7IHucuTV9nJIge+ytPa8Q5JjvETq7r7Vu94mvzhD3+otKxfxxK7HAksqceq7pz1vvjii9WHECSRdd9991U7FeobPblZfPjhh6sv6n3iE5+Y6suPMTE0nq1V3bnrlddp5Gbw/vvvr86lHHyYIa9zvvnNbw6LLLJIxVleL4z9ouZEWljV3Yd6JTlan6kkZ/7IOXE5rr7VO8hUdlZJEv6FF14Ib3/720e+hic2shNLvvpcfwxEXoGT3W0777xzkrWAVd1W9cr5fXJIvnxhU9a5iy22WLWrVL6mKa8615e8VijHY8j6TP433sPcmNiwqrtv9cZoEmNLAiuGFrYQgAAEnBP417/+NXKWT5OngcN006puq3qHYcRvfBKQp6OykJavUco5QvKEN8UiWdNbq7qt6tUwwaY5AdlVKAn2+syX5iXqS7Cqu2/16hXBMiWBKVOmVMWN9UGKlPWMVZZV3Vb1ts2T8rt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M9/anIAABAISURBV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CAdwKvvPJK+NrXvlY1c9FFFw0bbbTRhE2+5pprwiOPPBIWXnjhsMkmm7jq3i233BLuvvvuMN9884UtttjCVdtoDAQgAAEIQAAC3SNAAqt7mtFiCEAAAhCAAAQKJfDcc8+FOeaYY6R399xzT1huueXG7e2HP/zhcPnll4f11lsvXHvtta6oHHDAAeGYY44JK620UrjzzjtdtY3GQAACEIAABCDQPQIksLqnGS2GAAQgAAEIQKBQAqMTWJK8uv3228NMM800Zo9JYBXqCHQLAhCAAAQgAIFpCJDAwikgAAEIQAACEICAEwKjE1jSrM9//vPh0EMPJYHlRCOaAQEIQAACEICADQESWDbcqRUCEIAABCAAAQhMQ2CsBJYY3XXXXWHFFVecxp4dWDgRBCAAAQhAAAJ9IUACqy9K008IQAACEIAABNwTGExg7brrruGMM86o2jzeq4TjJbD22GOP8Nhjj4WPfvSj4SMf+cg0/d5tt93Ck08+GbbbbrsgZch1wQUXhG9/+9vVYfBrr712OPXUU6tztR588MGw6aabhs0337yy//e//x1OO+20cPXVV4frr78+LLTQQmGDDTYIRx55ZHVge30NnoF14YUXhi984QvhRz/6UXj++efDWmutFTbbbLOw0047hRlmmGGa9k2ePDmceOKJ4Sc/+Un1CqVca665ZvjABz4Qdtlll/CqV71qqt/svffe4Xe/+12QOuVg+zPPPDPMOeecYauttgp77bVXmGuuudxrTwMhAAEIQAACEJiYAAksPAQCEIAABCAAAQg4ITCYwPrmN78ZHnrooSrxI9fhhx8eDjvssKlaOl4Ca+mll64ST+O9frj44otXXy/84he/GA488MCqzIMOOigcddRRYdVVVw2PP/54ePrpp6ehIm2SJNR55503zb8ts8wyQQ6dn3HGGat/qxNY8ufZZ589SN9GX1tuuWX4xje+EWaeeeaRf7r//vvDBz/4war9Y13rrLNOuPjii8Pcc8898s/LL798uPfee8NSSy01ze/+9a9/hVlmmcWJwjQDAhCAAAQgAIFhCZDAGpYcv4MABCAAAQhAAAKJCYxOYG2xxRbVV/x++9vfVjWNfpWwjQRW3SVJmMnXDe+4445wxBFHTJXQknbJrie5vvSlL4Xvfe971Z/l/2WXlFyDCSz5b0mmbb/99tUOLEmcyY4vuU4++eSw5557Vn+W3V2rrbZa1U+5vvrVr4aNN944vPjii+GSSy4ZSbZ98pOfHNmdJnZ1Akv+LMmybbfdNvzlL38Jb3rTm8IJJ5yQWCWKgwAEIAABCEDAggAJLAvq1AkBCEAAAhCAAATGIDA6gbXNNttUyZyVV165spZdTvLfkyZNqv67rQSW7Po65JBDRlp49NFHjySP1lhjjXDTTTeNvPonr/vNOuusle2xxx4b9ttvv+rPgwkseb1QdnjV15QpU8JGG21Uve4nCac//elP1S6pr3/969VrhXLJv62//vpTUTruuOPCZz/72ervZMfVsssuW/15MIH1s5/9LLzrXe/CvyAAAQhAAAIQKIwACazCBKU7EIAABCAAAQh0l8BYCSzpjeyGkh1McslrhPLfcrWVwJLXB+edd94RkD//+c9HkkLyGqEk1gav+pXFffbZJxx//PHVP9UJLElQPfXUU2G22Wab6jeSaHr3u99d/d1tt91WvbpY90f+LH83+nriiSfCIossUv21nMO1++67V3+uE1iS4PvNb37TXQeg5RCAAAQgAAEIjEuABBbOAQEIQAACEIAABJwQGC+BJa/Qyat1sutIrjvvvLN6tbCtBJbskBq85ID0JZdcsvor2X0lB6oPXvLfN998cxgrgSU7tiQBNvp69tlnR86xuuiii6rD5t/61rdWr0tK0mv07qv695deemn1x8985jPhpJNOqv5cJ7Dk1UY5iJ4LAhCAAAQgAIHyCJDAKk9TegQBCEAAAhCAQEcJjJfAku7cfffdVdJKrvpVwo997GPh8ssvr86qki8G1leTQ9zH2sU0mMCSM7HqVxrr+iZKYH3oQx8Kl1122ZiK1F8glHOq5GuBo78uOJGM8rXEK6+8cqoE1v7771+dycUFAQhAAAIQgEB5BEhglacpPYIABCAAAQhAoKMEJkpgSZfkbKr6S4RyRpXsVpoogTX4uuEgkjnmmKP6KuBYXyFcbrnlqq8JDl5NEliDiabBMv/5z39WO63kqndgzT///NVh8XI+Vv164HhSzjPPPNVrh3LVO7Dki4rSJy4IQAACEIAABMojQAKrPE3pEQQgAAEIQAACHSUwvQTWSy+9VCVt6lcJJQEkvxm9A6tO6Iy1I0m+zjfffPNVhHIksBZbbLHw8MMPT6OIJMlWWGGF6u9/+ctfVq9Irr322uHGG2+sElhXXXXVmCrKTjTp94ILLhhmnnlmElgd9XWaDQEIQAACEIglQAIrlhj2EIAABCAAAQhAoCUC00tgSbWDrxLWzRidwKoTQe9973vDj3/846lae/HFF4ett946WwJLKvrFL34R3vGOd0zVjh133DF84xvfqP7u73//e3jd614X9t133yCvE8olCS7ZDTZ4yZcJN9xww+qvDj744HDEEUdUf2YHVksOSbEQgAAEIAABRwRIYDkSg6ZAAAIQgAAEINBvApoElhAafJVQ/nt0AmvPPfcMp5xySgXz9NNPDzvttFP15+uuuy5suummI5Bz7MCSymTH1w033FAd0i4HxH/5y1+uzrySS86skp1icv3xj38Mb3zjG6s/L7XUUkGSbSuuuGL1G0ncbbDBBtUrhnI9+uijYdFFF63+TAKr33FD7yEAAQhAoB8ESGD1Q2d6CQEIQAACEIBABwhoE1ijXyUcncD69a9/HZZddtlxeywJJUkE5Upg1Q2RpJTstqqTUPI6pLwyOMsss4y0VXZlye6s+pJXEOW8rPo38vdnnnlm2HnnnUdsSGB1wLlpIgQgAAEIQKAhARJYDQHycwhAAAIQgAAEIJCKwODB5hdccEGQrwyOdw2eISU7k37wgx9MZXrrrbeG7bffPjz44IMjfy9fGDznnHPC2WefXf3/0UcfHQ444IDq3w899NDqlTz50uGdd945VVlyhtUSSyxR/d1dd91V7YoavNZaa61w0003hc9+9rPhmGOOqf5JDlSX8nfYYYeqzIMOOqg6r6u+ZAeW/PukSZOm6aLU8clPfjLcfvvtU/2btP+oo46aaheZGMhXEeU3crC97E7jggAEIAABCECgPAIksMrTlB5BAAIQgAAEIACBEQJyaPtDDz0Ull566fD617/ejMy///3v6quJ8jqgJKJmnHHG6bZl8uTJVdtfeOGFsMgiiwT5SuEMM8ww3d9h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DA/9+OHdMAAAAwCPPvGh+kEtZ9ECBAgAABAisBAWt1pzEECBAgQIAAAQIECBAgQIAAgZ+AgPX71CICBAgQIECAAAECBAgQIECAwEpAwFrdaQwBAgQIECBAgAABAgQIECBA4CcgYP0+tYgAAQIECBAgQIAAAQIECBAgsBIIDH4bPMbD8qwAAAAASUVORK5CYII=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6" name="AutoShape 2" descr="data:image/png;base64,iVBORw0KGgoAAAANSUhEUgAABLAAAALmCAYAAABSJm0fAAAgAElEQVR4XuzdCfxVVbn4/4UgCoo5JJmiKA6YJpXiPKRpYA4pmPM8m1E54IhpozNZDlkqzlOiktNFTb120zJwpLI0BRTF5BrYRcELKP/Xs+/vfP/nu9nnnGeds/baa6/92a8Xr4rvOms96/2svb+cp73X7rF48eLFhgMBBBBAAAEEEEAAAQQQQAABBBBAAIFABXpQwAo0M4SFAAIIIIAAAggggAACCCCAAAIIIJAIUMBiI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1AASvo9BAcAggggAACCCCAAAIIIIAAAggggAAFLNYAAggggAACCCCAAAIIIIAAAggggEDQAhSwgk4PwSGAAAIIIIAAAggggAACCCCAAAIIUMBiDSCAAAIIIIAAAggggAACCCCAAAIIBC0QfAHrww8/NB9//LETxKWXXtr06dPHSV90ggACbgXmzZtnFi1a1NXpsssua3r37t3WIPXXjaWWWsosv/zybfVT5g/Nnz/fLFy4MJlCjx49TL9+/co8HWJHAAEEEEAAAQQQQACBigsEX8A688wzzSeffOIkTZ/61KfMmDFjnPRFJwgg4FYgfa6vvPLK5vTTTzdSgLI5Fi9ebM4444xuHznvvPPMcsstZ9NN6dt+//vfN1IUrB1y7ZNrIAcCCCCAAAIIIIAAAgggUEaBShWwVlhhBXPOOeeUMU/EjED0AlnF6p133tkMHz7cau5ZBaxzzz23cndhpQtYZ599tllxxRWtLGmMAAIIIIAAAggggAACCIQiQAErlEwQBwIVF2h0t+XJJ59sPvvZz6p1KGD9HxUFLPWSoSECCCCAAAIIIIAAAgiUQKB0BSzZy6bdx2D69+9vDjzwwBKkhRARqJ5AowKW7aOEFLAoYFXv7GHGCCCAAAIIIIAAAgjEL1C6AtZhhx1mPv/5z8efGWaIQMUEmu13t9NOO5mvfe1rKhEKWBSwVAuFRggggAACCCCAAAIIIFAqAQpYpUoXwSIQr0CrFzacdNJJZvXVV28JQAGLAlbLRUIDBBBAAAEEEEAAAQQQKJ0ABazSpYyAEYhToFUBSzYgl7cL9uzZsykABSwKWHGeIcwKAQQQQAABBBBAAIFqC1S6gCVfdN96662uFSB77Sy33HJm/vz55q9//at5+eWXzdJLL53c9bHZZps1fYvZBx98kPQlf95+++3kcwMGDEj+rLHGGmaZZZaxXmmffPKJ+dvf/pb0+d5775n//d//Td4ittZaa5khQ4aY3r17J33KeNJWDtkfTN62WH/IfOTztWOllVZq+Ua2tI3EL3uItTrkc7Nnz+6yePfdd5OYaharrbZaywKEjPHf//3f5qOPPkqG69u3r1lllVWS/75o0aIkN2+88YZ5//33k3lL32Ii/yltbY//+Z//SfoUo3/961+mR48e5tOf/nQy37XXXtusuuqqS3Qp+Z4zZ07X3y+77LKZ7bJikTm88847bX1WPpTOpzY38tmPP/7YzJw5s2vsXr16ZW6QLnmcOnWq+ec//5nkQnIq54Zspi5/JI/9+vWzpW7aPl3AkpxLPuqPHXfc0ey2225N+9EWsPI8L+SclTjkqF1X5L//+9//Ni+88IKZNWuWkXUnpvLzTTbZJPPuMlkrL730kpkxY0aSA8m12Ms1acMNN0zWaqOj0Sbucl7J+SP5lXUoa13WufxJXzu0CV6wYEGyriROmbtcq+S6VzvvNWtFPiMutUPmKMVKOc/EQOKVa4mc61/60peMrF0OBBBAAAEEEEAAAQQQqI5ApQtY8uX4oosu6sq2fDneYIMNzDXXXJO5Ar7+9a+b7bbbrtvP5MvVjTfe2K0gkfXhrbbaysjntV+6nn76afPII490FXHSfS611FJm7733Nptvvrk566yzun78hS98wRx88MHdmv/Xf/2XefDBB7v+bssttzT77LNP01Uu87rgggu62khhSL4QNztef/11c9NNNzWMWT4rcY8YMcJIDM2OH/7wh0aKRHJIAem0004zf/jDH8z999/fVazL+rzkUPZKavbFvvY5Kfw99NBD5rXXXmsai+y5tvvuu3cV0aTxb3/72+RP7ZC8/vjHP07m1+p49tlnzV133dXVTAoSp5xySquPdf38ueeeM7/+9a+7/reM+ZOf/ERVGJRCwG233db1WSmI/OhHP+o2dqu1V2ssxYS99trL2Z506QLWN7/5TXP99dcnxZD647vf/W5SHGl0aAtYeZ0XUpiStVA7dthhh2T9jB8/3kjuGx0DBw40Rx11lOnTp0/SZNKkSebee+9tuN6lwHfIIYc0tMgqYP35z382DzzwQMMYpM9jjjmm21pvtjClcDVhwgQja7LZseaaaxrZv7DZCzieeeaZZL614/jjjzfTp09ProPpQ843+bmYcSCAAAIIIIAAAggggEA1BChg1RWwvvjFL5opU6Y0/MI4cuRII4Wo2jF58mRzzz33NC2o1C8j+fImX1DlDpZGh9xRdMcddyR3HGgOiUe++NWOIgpYclePfCmWApP2WH/99ZNCW6M7ptIFLLkbQ2sid33Il/Bmd2NJ7qSgYHOMGjUquftDjnSBT/7uyCOPNJ/73OdadnnFFVckd6rUjj333NNsv/32LT9XayBFg3PPPbfbupNChtyV1+r41a9+ZaTQWDu22WabpBBaO/7zP//TTJw4sVU33X6uuStK02G6gHXqqacmd8VJUbT+aPUoYWgFrG233Ta5k+zvf/97S4ba3H7zm9+YP/3pTy3bSwMpYMtdlekjXcBaZ511zLRp01r2KQVRWU+tXpYha/iGG27oKjS36lj6lbfAyjUq60gXsNLXtvRn5HHS2p2Zrcbm5wgggAACCCCAAAIIIFB+AQpYdQWsVumUO1VqjwKm78BJf8GWR39qdxCl+x09enTDx/GkeCWPGKWP5ZdfPvmMPNI1b968hqEWUcC68sorzZtvvrlETPKFVb5Yi0P6LhppLHMaM2ZM5p1D9QWsVnnJ+nmzokqz4pUUveQOGClQ1R7LrPUvd33InWC1YsHll1/e7RHUjTbayBxxxBFNw5VHyORuqfpDCg22jz7ecsstRu6mqR1y56AU7ZodH374ofnBD37QrYnc+SV3gMkh/Um/WWtPHgGTQqU8xiZrO30cd9xxZr311msnVV2fySpgfeYznzE333yz+ctf/tKt7y9/+cvJXU1ZR2gFLFsUKWLJ47HaQx4llMJ4+kgXsNI/l/UsjzDKmsw6pNgkj+plHfI43y9/+cvMn8l5LX03msM3vvENs8UWWyzx2XQBq9n8ZV1IgZMDAQQQQAABBBBAAAEEqiNAAatBAUsKCoMHD072dZF9nOTOGrnDRg75Ynb++ed3WyW1R+Pkkb7aY2Syx448pvT44493ayuPvXzrW99aYpXJ4zK/+MUvuv297K0kj8rUPzIl+9dcd911mUUh3wWs9CNpErx8gZU7OAYNGtQ1FzG7++67zauvvtptfsOGDTO77LLLEhaNCljy5V4ef5S7SWSfMSnoScHvySef7NaHFBqlWJN+pE+KafJ4V7o4JY95SRziLcfChQuTRwTT/UqRRoo1cqQfBZS/k75re5NlXUYee+wx8+ijj3b9SFN4yupH7qKSu6nqD5lv7fGzrM/8/ve/7/b4mNy9Inex1I50IVIe+9p///27FVvFrfZoW/0Ycmea3KHWydGogCXnkZxv6SLod77znWSPpfQRcgFLCkKbbrqpWXfddZPHXF988cXkTsD0eqzNSVzlzk8pMkrhUB53lSJ32uJ73/veEnuSNSpgpe8ElbX+u9/9rtu6lPHlGih3+qXPIfGVx4vTBaqtt946KSrW1n9tvzqJt35+Utw677zzltgXsFkBSx4jllzLupdHNOWuQbl7kAMBBBBAAAEEEEAAAQSqI1C6ApZ8mbK9W0WKDgcddNASWU3vgVVrsNNOOyX7KNUOueNJvrTJ3QpyyGMzsrl67ZBiidxV1Wh/F3l0SPbyqT8OP/xws/HGG3f7u7FjxybFstoh85R+pSCUPuSuiZ///OdL3OXls4AlX1Cl0FTbbF1ilKKH7F3UaK8v2c+mvqAn+Tz77LOX2Dw6q4AlRURxy9pnSh57k8ff6g+5K0XuTqk/ZO+p9D5EWe1qn8m6065WKJIv/lI4qP9yvt9++5mhQ4c2vILI3Vf1d7xkrQPt5SddoJC9xaSI0Oi45JJLkg3Za0f9nm4yB8lDbS6SP+m/UTEu6y42KTJp93jLirFRAUvayib76UcJ5XyTz6TfShhqAUuK2/vuu+8SU08XFmsNGrWXTdLl7r/644QTTuhWMJafZRWwpHh+7LHHZuZVXloh+/nVH+nHpuVnskfafffd162d3P0nxdisQ66zV111VbdrVfrRVflcowJW+u4+KZzV7vLSniu0QwABBBBAAAEEEEAAgfILlK6A1Q653L0kGz+nj6wClvw//fJoSqPNuOXuJ/kyVn9oihCyibrcjVU75G1f55xzTtf/Tm/8LD9o9KhN7UOyX9ett97aLRafBaz03URiJvvxNNuoWYL96U9/mtw5VTvkDY9yp0/9kS5gSd/yuGGzt5mlPyMbjMv+Q7VDChvSR/0jcLLvWVZxsz6WZoWi22+/PbmLpnY0uxMpXXiw2fg9a92ni4Gyt9rJJ5+ceYpI4UoKWPVH/R1b6Z9LbFJsa7QZvhS6ZP2KpaxluZtL9jRr9y12ElezApb8PP3YpPyd3Dm3xx57dJtXiAUsuYPqpJNOyryuyJ5m9dcCmUyju5RqE7366qu77WeVda3IKmBJkVLuYmx0pIvzckeinFe1Q2KVfuvPoaxiVLp/ufNS7hqtP+RcrL9WZBWwZB8sKaJxIIAAAggggAACCCCAAAIUsFKPELYqGqWLNto3yMljUPLYTP1R/7hZ+q4G+eIoXxSbvdUu61EenwUsKeRJQa92ZBUTsk6x9N006UfZ5DPpYpTcWSR3GDU70nslyV10cjdd7ZB9uuQxufqj0QbY9W3kjjH5ci377ki+ZbP02mbuWY99Zj3OJf3Jhv/1G3Nr5tRsvlmPsjYqUMjbFuUxsdpR/0is/F36Diz5O9nEWwqLtX3f0rHIY2xyh5bmjY+aS22rApb2UcIQC1iHHnqo2WSTTRoyyKN69XcytioKpdfSV7/6VSN/6o90AUv2nZLrW7NDCstSYK4/6tdzVgFfCp3yOG+r48ILL0z2UKsd6cJ/VgGrVcGt1Zj8HAEEEEAAAQQQQAABBOIRqEQBq9GeU1l3YJ144olm7bXXbpjh2267rdvb8OQOH7nTR3NIwUrutKodcldYbW+r9ObtsleObKLc6pA9mv7jP/6jq5nPAlb6C7L2LXzpzcSlSCdfbuuPVndTZbnce++93d7ImP5SLwUcKeTUDtkUXx7R7PRIx7rbbrsZ2US+/qi/Y6n29/UbqLcbQ3rfqqw9xaSgI3db1W/+n/XYZPoNhRKT5EY2p5fHXeVxzNpjtO3G2+xzrQpY8lnNo4QhFrCkQJX1KHDN46KLLkreVFg7Wu3xlC5Iyv5tkvv6I31+NtozLJ2T9GOusgef7NklR3rfN7ljVV5soDl+/etfm+eee66rabrAnFXAEhdXBVJNjLRBAAEEEEAAAQQQQACBcAVKV8A67LDDWr7eXcudVcCSu6SafUm/7LLLzDvvvNNtiFaPzNUap9/2Vf+WL3mjl7zZq3bsvPPOZvjw4S2nIm9nkzuPaoevApYUZKTgUH/InTq1TdBbBZ62SH/BTxeFmu1TVRsr/Zhm+kv9Aw88YGS/odrR6O1trWJP/zy9T1bWHWXpwsvKK6+8hJ/tuNJeNrCX4mftkLUoj2bVH+k3xkmexDddGJBHIeWRyGaHFCykoCV3ocl+Zy4PTQFLxst6lHD77bc3e+65ZxJOiAWsiy++uCnVpZdeambNmtXV5uijj05eItHoePjhh80TTzzR9WNNAUv7tsv0nZX1e6ulC2cSQLvXv/Sjw+kCVvoxa5drjb4QQAABBBBAAAEEEECgfAIUsOoeIcy6EyidUnmcJv0GsHbTXl+kSm+w3epRxtqYb7/9drKZe+3wVcDK2lOpXQf5nGz8Lm8WrB3pApbsSyaP8DU7Wt2Vkt6vqtVjWtr5SDFO7lqpP+TOLrnDq3bIJv6ymX/tkH2b5JHLTg/Zi0j2T6rfSF72Wlp99dW7uk7f3dfsUc90QaxZfFKslMfSpNCqeYSs1Vy1BaxGjxJ++9vfTopqoRWwNNeVdAFL3uhYe0w1y822gKWJoTZOer3U32Wa3iOrVU6b/VxyJTmrHekCltz1JXd/cSCAAAIIIIAAAggggAACIkABq66AJY/4yJ1AjY6sL8adLKP6PWnS+8Pss88+Zsstt2zZ/QcffNBtk2VfBax//OMf5tprr20Zn7bBIYccktzVUzvSBawzzjgj2Si82dGqgDVu3DjzyiuvdHWRddeKNt50u2b7gWXtf9bqTj+bONJvVqwvzGUVuFpZTps2zUyYMKHbRvvN4pFNwaUAudJKK9mEvURbbQFLPpj1xjy5Y0f2NJNijcyx/sh6hE9eqiB37dUOOd/kvGt2zJkzx1xwwQVdTeRNoXJnU/2RfiGD3PH2ox/9qGm/IRWwfvOb35g//OEPmS7pFzB0knBZN7LHVe1IF7C0j1F3EgOfRQABBBBAAAEEEEAAgfIIUMCyKGBJWuULV/0buNZbb72WdwY1Wg7yWdlbSA55Q5e8qat2aO/QkceO5Mtv7XBVwHr33XfN2LFjG35Rz9rsuf6Nf7angLxtrP4OqzwKWOmNrzUFC+080o/f1b+9TYoBUhSoHeuvv7459thjtV23bJd+u2H9I4LpuLQvHZBB5RFb+bwUi2bMmNE0Dnlrntwl16rI2KwTmwKW9JPej07+brvttkseJcyrgNXqvJAYyl7Auummm5K9xrKuRenrlDw+KJv9t3NIwbP+LkQKWO0o8hkEEEAAAQQQQAABBKojQAHLsoAlRR35Els79ttvPzN06NCOV8z9999vnnrqqa5+tI+3yWNp8nha7dAUsNJ7z2QFn367XvpOEyni1d89IX3I3kva/XBageVRwJL9r2QfrNqxwQYbmGOOOaZVKMnP5RG9Zm+E/Pjjj5P51z/KV3ukLb3Rust93GrBN9p4O70x+8iRI40UC22PhQsXGrnrTgob8qd+Q/haX5tuuqk54IADbLvuam9bwGr0KOG3vvUtI3fE1R+aO7BcnBcyZogFLIlL7hzr2bNny/yk77KqfzlDeh+5rOtNywEaNKCA1a4cn0MAAQQQQAABBBBAoBoCFLAsC1jpDaSlGCBFAc2xYMECI4WOPn36LNE8/eVt0KBB5oQTTmjZbfrunqwvlOnCjeZLZ3ovpKxHpaQo8NFHH3XFePjhh3fdUdYqcHkTodwpJHfuZB15FLDSxb6szdazYnnjjTeSgojEKgU6yc2+++67RNPx48ebyZMnd/293F0ib0KUfdNqh/Qhb6NsVgxrZZf18/TbKOXuMrmLr35sGVNce/fu3XAIWZ/vvfde8jhgs3ZiKS8PqL8bMWsDeZu52BawpO+//e1vRvZlqj/kUWB5tLb+yCpg5XVehFrASu+NlpUbeUxarOr3+ZO3DMrm/XJMmjTJ3H333V0ftXkZgRR3pfDZ6G2MFLBszhbaIoAAAggggAACCCBQPQEKWJYFrEcffdQ89thjXStFHhWTTbSbfdmXxlK8kr1y5Au/FBJkvx4pMNT2fUq/KU4+02qvImmT3jsnqziV/mI4cOBAI3epNDvSr7zPKmCl7yzS3tFUKwjJ+FLQkWKJvGWw/vGzPApYWW+dPPnkk81nP/vZphbpDbMbvb0w/SifFHR22223bm8JtCl42lyOpCD4gx/8oNu6/PrXv25kf6zasckmm5hDDz00s9tHHnnE/PGPf+y6s2qvvfYyrR4Jfe6554ysk9phs1F4VhDtFLCkn6xHCdP9ZxWw8jovQi1g1b+psdHaytrEX/bnqxVc03dmSj+awpi0+8UvfmHk83JIEUvueNt99927QqGAZXPG0xYBBBBAAAEEEEAAgeoJUMCyLGDVF19qy0X23ZFiQbNDil5S/Ko/6u9skDtfZKPn+kezmhUcpJ+su0+yClhTpkwxt956a7exmxXH5Av4+eef3+1xuKwCVtacpBAlBZ5mR3rDcykCSvGlR48eXR/Lo4Ald4BIEbH+rrFGxahaIPLonDx6VX9Hz4EHHmhkg+msQ9zef//9rh/JnSvyxsbaoSmYtXsZuuaaa8xrr73W9XFxrZ+rvNFN3uyWdaQfDRswYID5zne+0zSUP//5z0buSKwdrV6C0Gpe7RawZI7yCGWzt4NmFbDyOi9CLWDJHY9y3je6A0ruvhJHib92pIvS9YX4Wht526bsf1Z//qZznXXdTD/OSgGr1RnCzxFAAAEEEEAAAQQQqLYABSzLApYslxtvvDHZ2Lr+kEfKNt9888zVlFVoWmeddZI3t9UfWV+oG23mLvtwXX311UvsRZRVwJICyiWXXNJtrEYFCinUyL5J9ft8yQezClhyN5k8DldfdJMvyccdd5xZc801My3krW/y9rf6Y/jw4WbnnXfu9nd5FLBkgKw7TJrdbZS+E036kEKjzDPrSD/KV98m/dY115ce2ZtKNuDOOiR/8ubDRkWGt99+2/z85z/v9tFmLxKQgutll11m5CUCtaPTzenbLWDJ+FnnWP1ksgpYeZ0XoRawxEPuCpQiqqyH+kPyeeedd5qXXnqp299nFbrlTj15S2X9IW9UHTFiROYeW/LmRtlXq77AKHdeyjle/wgxBSzXVwT6QwABBBBAAAEEEEAgLgEKWG0UsLLuUJJlIXcr7LTTTkaKQ/JI4ezZs40UNP70pz8tsWoa3Q0jRQQpJtQf8pYv2U9JikJz585Nimey6Xv9huG19o32t5JiwzvvvNOtX4nzi1/8ohk8eHDSlxTQfve733Xb16j2gawClvysUdFE4pW7lOStd3LInORRvPo7hOTv5Qus7NOU3hcsrwKWjJnepFr+bqONNjJf/vKXzRprrJE8LiXx3nfffUYeC6w/JL9f+9rXGl4F0o/y1TeUxwl33HHH3K4gkkN5nLV+X6raYF/5ylfMrrvu2nRsKUbW330jjT/3uc+ZYcOGJW+IlFzJHTiSQ7ljSx7JrD/kzYpSxGr36KSAJWPefvvtyVsTs46sApa0y+O8CLmAJXOWQqoUjOXuQznvpk2bZh566CEjbxatP7beeuukKJU+5E6tiy++eIn8S79SDJbrlDwiLefCs88+a+Tx1PSalPGlcF1/UMBq98zhcwgggAACCCCAAAIIVEOAAlYbBSxZGvLGQCkitXPsvffeRt4ymHXIl8jLL788swihGatRAUu+2MsX/HaPRgUs6U820ZY7YGwPKRSNGjUqKfiljzwLWFKUkv27sgqAzeYgd83JxvrNHpWSz6cf5av1KXdALbfccrZMVu2l6Pb0008v8Zmzzjor2Wus2SEFTimg2rpIn5oXA7SaSKcFLHmUUB7hrH9ssjZmowJWHudF6AWsVnmQn8tjhvKIc9YLJ+TnM2bMSF5s0M5a2XjjjY28iTN9HlHA0mSGNggggAACCCCAAAIIVFeAAlabBSxZMq+//nqyB1D9I3StlpLcvSN38TQ7/v3vf5tx48YtcUdE+jNSAFpvvfXMq6++2vWjRoUEuWtCCljpR4QaxbH//vsnj/rV7tpqVsCSPqRoInflaL/Qyt08sl+WxJ915FnAkvHk7iEpvNU/AtcsJ2uttZY5+uijG36hr/9s1l1pMk95tDLvQx79HDt2bLdhNPtZ1T7Q7DHERrHvueeeRjYI79jaEqgAACAASURBVPTotIAl46ffNFmLqVEBK4/zIsQClpy/cheePMLb6pC77g4++OCWL6aQRwPl+pe+S7FZ/9K3vK006y2cFLBaZYafI4AAAggggAACCCBQbYHSFbA0m4RrUyqbbcsdG7VD9ocZM2aM9uNJO3mkSu7EksJQs02k5XE6eYSr1V0wtcGlECSP9chr67P6lUe6DjroIPPmm2+ae+65pyvmVnfCPP/888mjfPUbjddPWAo13/jGN5JH/6644orkTgs55JEgeTyt2SGPTMpb7+RNY40KWVK4kgKePK7X7M2Nspm0FPJqx9lnn508+tTskEeVHn/88a4m4i1f2hsdEuNvf/vbpPiWddeOfE6++Mv+ZnLXiPaQfiXeegN5+59syu/jSL+ZUoqR8sY37SHuEydONLJWmh2yRvbZZx8jb7V0cYhZ/aNmmrdwZo17xx13JHud1R+yeX9636f6n7s8L9KPkbYq/koc6UeHW73ZL/0Chay1Xv9IaO38lTdHynWl/qUENQeJ86tf/WrLt0/Wu0kBUM6fJ554IrPPWlu5rkihs9lakccN69+aKXsKyrnHgQACCCCAAAIIIIAAAgiIQPAFrDKlaf78+ckdS/JHClurrLKKkbfQyX82K9a0mqMUFKQo9N577yX7y6y99tpd/cn+WjYFrNpYEp/s8yQFKvkSKoU1+XIpRTwXh8QsDvJIZM+ePc2nP/3p5M/KK6+cudGzizE76UNyN3PmzOSPeEhxRoqE7XikCxhStJON38WhTIcU4GSjczGR4qS4yKNl/fr1S9Zg3o9DFmGV93lRxJyyxpQC1tSpU5P8rr766sm536zAp4lbio9yB6CsF7kLTQrOtfM+xrWiMaENAggggAACCCCAAAIIuBOggOXOspCe2i1gFRJsRQZNv4lQ9juTfc84EEAAAQQQQAABBBBAAAEEEECgPQEKWO25BfMpCljBpCIJRO5Skscf69/mN3r0aNO/f/+wAiUaBBBAAAEEEEAAAQQQQAABBEokQAGrRMnKCpUCVjgJlOLV3XffbSZPntwVlM0G6uHMhEgQQAABBBBAAAEEEEAAAQQQCEuAAlZY+bCOhgKWNZmzD8h+Sddff32yT5YUr6ZNm9Zt43kZyOVLB5wFTkcIIIAAAggggAACCCCAAAIIlEyAAlbJEpYOlwJWcQmUAlazNzPKm9dGjRpVXICMjAACCCCAAAIIIIAAAggggEAkAhSwSp5ICljFJvDMM8808ra+9CFvHjz99NOTN7FxIIAAAggggAACCCCAAAIIIIBAZwIUsDrzK/zTL774ornzzju74thiiy3MyJEjC4+rKgGcf/755v333+82Xdmw/cgjjzSrrLJKVRiYJwIIIIAAAggggAACCCCAAAK5ClDAypWXzmMXkMcIZ86cmfxZZpllzGqrrWbWWGON2KfN/BBAAAEEEEAAAQQQQAABBBDwKkAByys3gyGAAAIIIIAAAggggAACCCCAAAII2ApQwLIVoz0CCCCAAAIIIIAAAggggAACCCCAgFcBClheuRkMAQQQQAABBBBAAAEEEEAAAQQQQMBWgAKWrRjtEUAAAQQQQAABBBBAAAEEEEAAAQS8ClDA8srNYAgggAACCCCAAAIIIIAAAggggAACtgIUsGzFaI8AAggggAACCCCAAAIIIIAAAggg4FWAApZXbgZDAAEEEEAAAQQQQAABBBBAAAEEELAVoIBlK0Z7BBBAAAEEEEAAAQQQQAABBBBAAAGvAhSwvHIzGAIIIIAAAggggAACCCCAAAIIIICArQAFLFsx2iOAAAIIIIAAAggggAACCCCAAAIIeBWggOWVm8EQQAABBBBAAAEEEEAAAQQQQAABBGwFKGDZitEeAQQQQAABBBBAAAEEEEAAAQQQQMCrAAUsr9wMhgACCCCAAAIIIIAAAggggAACCCBgK0ABy1aM9ggggAACCCCAAAIIIIAAAggggAACXgUoYHnlZjAEEEAAAQQQQAABBBBAAAEEEEAAAVsBCli2YrRHAAEEEEAAAQQQQAABBBBAAAEEEPAqQAHLKzeDIYAAAggggAACCCCAAAIIIIAAAgjYClDAshWjPQIIIIAAAggggAACCCCAAAIIIICAVwEKWF65GQwBBBBAAAEEEEAAAQQQQAABBBBAwFaAApatGO0RQAABBBBAAAEEEEAAAQQQQAABBLwKUMDyys1gCCCAAAIIIIAAAggggAACCCCAAAK2AhSwbMVojwACCCCAAAIIIIAAAggggAACCCDgVYACllduBkMAAQQQQAABBBBAAAEEEEAAAQQQsBWggGUrRnsEEEAAAQQQQAABBBBAAAEEEEAAAa8CFLC8cjMYAggggAACCCCAAAIIIIAAAggggICtAAUsW7EStJ8+fbq5+eabzTbbbGN22WWXzIhnz55tpk2b1nQ2a621lll11VVLMGNCRAABBBBAAAEEEEAAAQQQQACBmAUoYEWW3Q8++MBsu+22ZsqUKea0004zF198ceYML7300uTnzY7LL7/cfPvb345MiOkggAACCCCAAAIIIIAAAggggEDZBChglS1jTeJduHChOfDAA80999yTtGpWwDr44IPN7bffTgErovwzFQQQQAABBBBAAAEEEEAAAQRiFaCAFUlmn3/+eXPkkUcmd17VjmYFrHXXXddMnTrVnHPOOebUU0/NVFhuueXM0ksvHYkQ00AAAQQQQAABBBBAAAEEEEAAgbIKUMAqa+b+X9yLFy82Y8aMMRdccMESM2lUwJo7d65ZYYUVkvYPPvig2X333UuuQPgIIIAAAggggAACCCCAAAIIIBCzAAWskmdXHhvs3bt3Mov+/fub8ePHm9GjR5vJkyc3fITwmWeeMVtvvXXymbfeesusscYaJVcgfAQQQAABBBBAAAEEEEAAAQQQiFmAAlbJsysFrFVWWcWce+655vjjjzf9+vUzW2yxRdMC1rXXXmuOO+64pK08enj//febV155xay88srmi1/8otltt92Sn3EggAACCCCAAAIIIIAAAggggAACIQhQwAohCx3GsGjRItOrV6+uXloVsE488URz9dVXNxx1wIAB5o477jDbbbddh5HxcQQQQAABBBBAAAEEEEAAAQQQQKBzAQpYnRsG10OrAlbt5xK43Gn1ta99zQwaNMhMmjTJPPHEE13z+cc//mHWW2+94OZHQAgggAACCCCAAAIIIIAAAgggUC0BClgR5rtZAUs2fV9ttdXMrFmzzKabbmomTpyY7J1VO+68805z4IEHJv9z+PDh5uGHH7YWeu6556w/wwcQQAABBBBAAAEEEEAAAQQQQCAMgc022yyMQOqioIAVXEo6D6jVHVgywpw5c8wyyyxj+vbtu8SARxxxhLnpppuSv583b57p06ePVVAUsKy4aIwAAggggAACCCCAAAIIIIBAUAIUsIJKR7zBaApYzWZffxfWSy+9ZIYMGRIvFjNDAAEEEEAAAQQQQAABBBBAAIHgBbgDK/gU2QfYaQFLHiuUNxHK8eyzz5oQK6/2KnwCAQQQQAABBBBAAAEEEEAAAQTKKkABq6yZaxJ3swLW008/bY466ijzzjvvmMcff9xsvvnmS/R0xRVXmO985zvJ37///vvmU5/6VIRKTAkBBBBAAAEEEEAAAQQQQAABBMoiQAGrLJmyiLNZAevtt982AwYMSHo75ZRTzNixY7v1PH/+fPP5z3/eTJ06NXl0UB4h5EAAAQQQQAABBBBAAAEEEEAAAQSKFKCAVaR+TmO3eoRwhx12ML///e+T0W+55RZzyCGHJP999uzZyd1Z9913X/K/H3nkETNs2LCcoqRbBBBAAAEEEEAAAQQQQAABBBBAQCdAAUvnVKpWrQpYM2bMMBtvvLGZO3duMi+5I+uzn/2smTx5ctc8v//975vzzjuvVPMmWAQQQAABBBBAAAEEEEAAAQQQiFOAAlaEed16663NM888Y8444wxz4YUXZs5Qilhnnnmmuf3227v9fIMNNjAXX3yx2WuvvSKUYUoIIIAAAggggAACCCCAAAIIIFBGAQpYZcyaw5jnzZtnXn/99eRurI022sisuOKKDnunKw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CCAAAIIIIAAAggggAACCCCAAAI5ClDAyhGXrhFAAAEEEEAAAQQQQAABBBBAAAEEOheggNW5IT0ggAACCCCAAAIIIIAAAggggAACCOQoQAErR1y6RgABBBBAAAEEEEAAAQQQQAABBBDoXIACVueG9IAAAggggAACCCCAAAIIIIAAAgggkKMABawccekaAQQQQAABBBBAAAEEEEAAAQQQQKBzAQpYnRvSAwIIIIAAAggggAACCCCAAAIIIIBAjgIUsHLEpWsEEEAAAQQQQAABBBBAAAEEEEAAgc4FKGB1bkgPCJRS4MpHF5iHpyxKYt91SC8zaljvUs6DoBFAAAEEEEAAAQQQQAABBOIXoIAVf46ZIQJLCEjxasKzC7v9/YihS1PEYq0ggAACCCCAAAIIIIAAAggEKUABK8i0EBQC+Qrscek8M3/B4m6D9Ondwzw4um++A9M7AggggAACCCCAAAIIIIAAAm0IUMBqA42PIFB2gZ3P/zBzCo+fvVzZp0b8CCCAAAIIIIAAAggggAACEQpQwIowqUwJgVYCFLBaCfFzBBBAAAEEEEAAAQQQQACBkAQoYIWUDWJBwJMABSxP0AyDAAIIIIAAAggggAACCCDgRIAClhNGOkGgXAIUsMqVL6JFAAEEEEAAAQQQQAABBKouQAGr6iuA+VdSgAJWJdPOpBFAAAEEEEAAAQQQQACB0gpQwCpt6ggcgfYFKGC1b8cnEUAAAQQQQAABBBBAAAEE/AtQwPJvzogIFC5AAavwFBAAAggggAACCCCAAAIIIICAhQAFLAssmiIQiwAFrFgyyTwQQAABBBBAAAEEEEAAgWoIUMCqRp6ZJQLdBChgsSAQQAABBBBAAAEEEEAAAQTKJEABq0zZIlYEHAlQwHIESTcIIIAAAggggAACCCCAAAJeBChgeWFmEATCEqCAFVY+iAYBBBBAAAEEEEAAAQQQQKC5AAUsVggCFRSggFXBpDNlBBBAAAEEEEAAAQQQQKDEAhSwSpw8QkegXQEKWO3K8TkEEEAAAQQQQAABBBBAAIEiBChgFaHOmAgULEABq+AEMDwCCCCAAAIIIIAAAggggICVAAUsKy4aIxCHAAWsOPLILBBAAAEEEEAAAQQQQACBqghQwKpKppknAnUCFLBYDggggAACCCCAAAIIIIAAAmUSoIBVpmwRKwKOBChgOYKkGwQQQAABBBBAAAEEEEAAAS8CFLC8MDMIAmEJUMAKKx9EgwACCCCAAAIIIIAAAggg0FyAAhYrBIEKClDAqmDSmTICCCCAAAIIIIAAAgggUGIBClglTh6hI9CuAAWsduX4HAIIIIAAAggggAACCCCAQBECFLCKUGdMBAoWoIBVcAIYHgEEEEAAAQQQQAABBBBAwEqAApYVF40RiEOAAlYceWQWCCCAAAIIIIAAAggggEBVBChgVSXTzBOBOgEKWCwHBBBAAAEEEEAAAQQQQACBMglQwCpTtogVAUcCFLAcQdINAggggAACCCCAAAIIIICAFwEKWF6YGQSBsAQoYIWVD6JBAAEEEEAAAQQQQAABBBBoLkABixWCQAUFKGBVMOlMGQEEEEAAAQQQQAABBBAosQAFrBInj9ARaFeAAla7cnwOAQQQQAABBBBAAAEEEECgCAEKWEWoMyYCBQtQwCo4AQyPAAIIIIAAAggggAACCCBgJUABy4qLxgjEIUABK448MgsEEEAAAQQQQAABBBBAoCoCFLCqkmnmiUCdAAUslgMCCJRZ4MpHF5iHpyxKprDrkF5m1LDeZZ4OsSOAAAIIIIAAAggoBChgKZBogkBsAhSwYsso80GgOgJSvJrw7MJuEx4xdGmKWNVZAswUAQQQQAABBCoqQAGrooln2tUWoIBV7fwzewTKLLDHpfPM/AWLu02hT+8e5sHRfcs8LWJHAAEEEEAAAQQQaCFAAYslgkAFBShgVTDpTBmBSAS4fkWSSKaBAAIIIIAAAghYClDAsgSjOQIxCPAFMIYsMgcEqinA9auaeWfWCCCAAAIIIIAABSzWAAIVFOALYAWTzpQRiESA61ckiWQaCCCAAAIIIICApQAFLEswmiMQgwBfAGPIInNAoJoCXL+qmXdmjQACCCCAAAIIUMBiDSBQQQG+AFYw6UwZgUgEuH5FkkimgQACCCCAAAIIWApQwLIEozkCMQjwBTCGLDIHBKopwPWrmnln1ggggAACCCCAAAUs1gACFRTgC2AFk86UEYhEgOtXJIlkGggggAACCCCAgKUABSxLMJojEIMAXwBjyCJzQKCaAly/qpl3Zo0AAggggAACCFDAYg0gUEEBvgBWMOlMGYFIBLh+RZJIpoEAAggggAACCFgKUMCyBKM5AjEI8AUwhiwyBwSqKcD1q5p5Z9YIIIAAAggggAAFLNYAAhUU4AtgBZPOlBGIRIDrVySJZBoIIIAAAggggIClAAUsSzCaIxCDAF8AY8gic0CgmgJcv6qZd2aNAAIIIIAAAghQwGINIFBBAb4AVjDpTBmBSAS4fkWSSKaBAAIIIIAAAghYClDAsgSjOQIxCPAFMIYsMgcEqinA9auaeWfWCCCAAAIIIIAABSzWAAIVFOALYAWTzpQRiESA61ckiWQaCCCAAAIIIICApQAFLEswmiMQgwBfAGPIInNAoJoCXL+qmXdmjQACCCCAAAIIUMBiDSBQQQG+AFYw6UwZgUgEuH5FkkimgQACCCCAAAIIWApQwLIEozkCMQjwBTCGLDIHBKopwPWrmnln1ggggAACCCCAAAUs1gACFRTgC2AFk86UEYhEgOtXJIlkGggggAACCCCAgKUABSxLMJojEIMAXwBjyCJzQKCaAly/qpl3Zo0AAggggAACCFDAYg0gUEEBvgBWMOlMGYFIBLh+RZJIpoEAAggggAACCFgKUMCyBKM5AjEI8AUwhiwyBwSqKcD1q5p5Z9YIIIAAAggggAAFLNYAAhUU4AtgBZPOlBGIRIDrVySJZBoIIIAAAggggIClAAUsSzCaIxCDAF8AY8gic0CgmgJcv6qZd2aNAAIIIIAAAghQwGINIFBBAb4AVjDpTBmBSAS4fkWSSKaBAAIIIIAAAghYClDAsgSjOQIxCPAFMIYsMgcEqinA9auaeWfWCCCAAAIIIIAABSzWAAIVFOALYAWTzpQRiESA61ckiWQaCCCAAAIIIICApQAFLEswmiMQgwBfAGPIInNAoJoCXL+qmXdmjQACCCCAAAIIUMBiDSBQQQG+AFYw6UwZgUgEuH5FkkimgQACCCCAAAIIWApQwLIEozkCMQjwBTCGLDIHBKopwPWrmnln1ggggAACCCCAAAUs1gACFRTgC2AFk86UEYhEgOtXJIlkGggggAACCCCAgKUABSxLMJojEIMAXwBjyCJzQKCaAjbXrysfXWAenrIogdp1SC8zaljvaqIx60oKsP4rmXYmjQACCEQtQAEr6vQyOQSyBWy+AGKIAAIIhCSgvX7Jl/cJzy7sFvqIoUtTxAopmcSSmwDrPzdaOkYAAQQQKFCAAlaB+AyNQFEC2i+ARcXHuAgggEAjAe31a49L55n5CxZ366ZP7x7mwdF9wUUgegHWf/QpZoIIIIBAJQUoYFUy7Uy66gLaL4BVd2L+CCAQnoD2+qVtF94MiQiBzgVY/50b0gMCCCCAQHgCFLDCywkRIZC7AP+wzZ2YARBAICcB7fVL2y6nMOkWgUIFWP+F8jM4AggggEBOAhSwcoKlWwRCFuAftiFnh9gQQKCZgPb6pW2HNgIxCrD+Y8wqc0IAAQQQoIDFGkCgggL8w7aCSWfKCEQioL1+adtFwsI0EOgmwPpnQSCAAAIIxChAASvGrDInBFoI8A9blggCCJRVQHv90rYrqwNxI9BMgPXP+kAAAQQQiFGAAlaMWWVOCFDAYg0ggECkAtov5tp2kTIxrYoLsP4rvgCYPgIIIBCpAAWsSBPLtBDg/5llDSCAQIwC2i/m2nYxGjEnBFj/rAEEEEAAgRgFKGDFmFXmhEALAf5hyxJBAIGyCmivX9p2ZXUgbgT4P6pYAwgggAACVROggFW1jDNfBIwxfLFjGSCAQFkFtNcvbbuyOhA3AhSwWAMIIIAAAlUToIBVtYwzXwQoYLEGEECgxALawpS2XYkpCB2BhgKsfxYHAggggECMAhSwYswqc0KghQD/sGWJIIBAWQW01y9tu7I6EDcCzQRY/6wPBBBAAIEYBShgxZhV5oQABSzWAAIIRCqg/WKubRcpE9OquADrv+ILgOkjgAACkQpQwIo0sUwLAf6fWdYAAgjEKKD9Yq5tF6MRc0KA9c8aQAABBBCIUYACVoxZZU4ItBDgH7YsEQQQKKuA9vqlbVdWB+JGgP+jijWAAAIIIFA1AQpYVcs480WATdxZAwggUGIBbWFK267EFISOQEMB1j+LAwEEEEAgRgEKWDFmlTkh0EKAf9iyRBBAoKwC2uuXtl1ZHYgbgWYCrH/WBwIIIIBAjAIUsGLMKnNCgAIWawABBCIV0H4x17aLlIlpVVyA9V/xBcD0EUAAgUgFKGBFmlimhQD/zyxrAAEEYhTQfjHXtovRiDkhwPpnDSCAAAIIxChAASvCrE6fPt3cfPPNZptttjG77LJL0xk+++yz5qWXXjKzZ882X/rSl8zQoUPNiiuuGKEKU6oX4B+2rAcEECirgPb6pW1XVgfiRoD/o4o1gAACCCBQNQEKWJFl/IMPPjDbbrutmTJlijnttNPMxRdfnDnDOXPmmEMPPdQ89NBDS/z8uuuuM0cffXRkMkyHAhZrAAEEYhDQFqa07WIwYQ4IpAVY/6wJBBBAAIEYBShgRZTVhQsXmgMPPNDcc889yawaFbAWLVpkvvrVr5onn3wyabf77rubQYMGmUceecS8+uqryd/94he/MN/85jcj0mEqFLBYAwggEIOA9ou5tl0MJswBAQpYtT0/DgAAIABJREFUrAEEEEAAgSoIUMCKJMvPP/+8OfLII5M7r2pHowLW+PHjzX777Zc0GzdunDnqqKOS/z5//nyz//77mwceeMD069fP/POf/zR9+/aNRIhpUMBiDSCAQAwC2sKUtl0MJswBAQpYrAEEEEAAgSoIUMAqeZYXL15sxowZYy644IIlZtKogLXddtuZp59+2mywwQbmlVde6fa5N9980wwcODD5u+uvvz4pinHEJ8AXu/hyyowQqIqA9vqlbVcVN+ZZLQHWf7XyzWwRQACBqghQwCp5puWxwd69eyez6N+/v5G7q0aPHm0mT56c+QjhRx99ZPr06ZO0l/2xpMiVPnbYYQfz+9//3gwfPtw8/PDDJRci/CwB/mHLukAAgbIKaK9f2nZldSBuBJoJsP5ZHwgggAACMQpQwCp5VqWAtcoqq5hzzz3XHH/88cmjf1tssUXDAtYLL7xgNt1002TWTzzxhNlpp52WEDjzzDPNRRddlBTE3n333ZILET4FLNYAAgjEJKD9Yq5tF5MNc0GgJsD6Zy0ggAACCMQoQAErgqzKpuy9evXqmkmzAtZjjz2WbOAux4svvmi+8IUvLCEgxSspYskhfffs2TMCJaZQL8A/bFkPCCBQVgHt9UvbrqwOxI1AMwHWP+sDAQQQQCBGAQpYEWa1WQFrwoQJZuTIkcmsZb+rNddccwmBa6+91hx33HHJ38+dO9csv/zyESpVe0r8w7ba+Wf2CJRZQHv90rYrswWxI9BIgPXP2kAAAQQQiFGAAlaEWW1WwLr77rvNvvvum8x61qxZZtVVV11C4LbbbjOHHHJI8vezZ882K620kpXSc889Z9Wexv4FTn9kw8xBLx7+d//BMCICCCBgIaC9fmnbWQxNUwRKI8D6L02qCBQBBBAIVmCzzTYLLjYKWMGlpPOAtI8QTps2zay99tpLDHj11VebE088Mfl72fR9mWWWsQqKApYVVyGN+YdtIewMigACDgS01y9tOwch0QUCwQmw/oNLCQEhgAACpROggFW6lJUz4GYFrL/85S9mk002SSb2/PPPmy996UtLTPInP/mJOeecc5K/X7x4cTkRiLqpQDuPFlz56ALz8JRFSb+7DullRg37v7dfciBQBQHt+te2q4JZXnPUXr+07fKKk34RKFKA9V+kfvOx+T0Rbm6ILBwBzpNwchFaJNyBFVpGHMTTrID13nvvdT02KBu677zzzkuMeMopp5jLLrvMDBo0yLz++usOIqKL0ARs/2Erv0QmPLuw2zRGDF2aIlZoiSWeXAS061/bLpcgK9Sp9vqlbVchOqZaIQHWf5jJ5vdEmHkhqrAEOE/Cykdo0VDACi0jDuJpVsD65JNPut4qePbZZxu52yp9DB482Lz66qvm0EMPNTfffLODiOgiNAHbf9jucek8M39B97vx+vTuYR4c3Te0qREPAs4FtOtf2855gBXrUHv90rarGB/TrYgA6z/MRPN7Isy8EFVYApwnYeUjtGgoYIWWEQfxNCtgSfff/e53zeWXX2769+9vZs6c2VXQkp/JY4W1Z11vuukmc9hhhzmIiC5CE7D9h61t+9DmSzwIdCKgXf/adp3EwmeN0Tpr22GKQIwCrP8ws0pewswLUYUlwHkSVj5Ci4YCVmgZcRBPqwLWa6+9ZtZff/1kJHnb4Lhx40zv3r3N9OnTk0cKp06dmhS33njjDbPssss6iIguQhOw/cVg2z60+RIPAp0IaNe/tl0nsfBZClisAQQ0AlyPNEr+25AX/+aMWD4BzpPy5cxnxBSwfGp7GqtVAUvCqN2FVQtpyJAhZsqUKV0RTpw40ey6666eImYY3wK2vxhs2/ueD+MhkKeAdv1r2+UZaxX61jpr21XBjDlWT4D1H2bOyUuYeSGqsAQ4T8LKR2jRUMAKLSMO4tl6663NM888Y8444wxz4YUXNuzxqquuMmeddZaZO3duV5sNNtjAXHHFFWbYsGEOIqGLUAVsfzHYtg913sSFQDsC2vWvbddODHzm/xfQOmvbYYtAjAKs/zCzSl7CzAtRhSXAeRJWPkKLhgJWaBnxHM/ixYvNtGnTzNtvv23WXHPN5E/Pnj09R8FwvgVsfzHYtvc9H8ZDIE8B7frXtssz1ir0rXXWtquCGXOsngDrP8yck5cw80JUYQlwnoSVj9CioYAVWkaIBwEPAra/GGzbe5gCQyDgTUC7/rXtvAUe6UBaZ227SJmYVsUFWP9hLgDyEmZeiCosAc6TsPIRWjQUsELLCPEg4EHA9heDbXsPU2AIBLwJaNe/tp23wCMdSOusbRcpE9OquADrP8wFQF7CzAtRhSXAeRJWPkKLhgJWaBkhHgQ8CNj+YrBt72EKDIGANwHt+te28xZ4pANpnbXtImViWhUXYP2HuQDIS5h5IaqwBDhPwspHaNFQwAotI8SDgAcB218Mtu09TIEhEPAmoF3/2nbeAo90IK2ztl2kTEyr4gKs/zAXAHkJMy9EFZYA50lY+QgtGgpYoWWEeBDwIGD7i8G2vYcpMAQC3gS061/bzlvgkQ6kdda2i5SJaVVcgPUf5gIgL2HmhajCEuA8CSsfoUVDASu0jBAPAh4EbH8x2Lb3MAWGQMCbgHb9a9t5CzzSgbTO2naRMjGtiguw/sNcAOQlzLwQVVgCnCdh5SO0aChghZYR4kHAg4DtLwbb9h6mwBAIeBPQrn9tO2+BRzqQ1lnbLlImplVxAdZ/mAuAvISZF6IKS4DzJKx8hBYNBazQMkI8CHgQsP3FYNvewxQYAgFvAtr1r23nLfBIB9I6a9tFysS0Ki7A+g9zAZCXMPNCVGEJcJ6ElY/QoqGAFVpGiAcBDwK2vxhs23uYAkMg4E1Au/617bwFHulAWmdtu0iZmFbFBVj/YS4A8hJmXogqLAHOk7DyEVo0FLBCywjxIOBBwPYXg217D1NgCAS8CWjXv7adt8AjHUjrrG0XKRPTqrgA6z/MBUBewswLUYUlwHkSVj5Ci4YCVmgZIR4EPAjY/mKwbe9hCgyBgDcB7frXtvMWeKQDaZ217SJlYloVF2D9h7kAyEuYeSGqsAQ4T8LKR2jRUMAKLSPEg4AHAdtfDLbtPUyBIRDwJqBd/9p23gKPdCCts7ZdpExMq+ICrP8wFwB5CTMvRBWWAOdJWPkILRoKWKFlhHgQ8CBg+4vBtr2HKTAEAt4EtOtf285b4JEOpHXWtouUiWlVXID1H+YCIC9h5oWowhLgPAkrH6FFQwErtIwQDwIeBGx/Mdi29zAFhkDAm4B2/WvbeQs80oG0ztp2kTIxrYoLsP7DXADkJcy8EFVYApwnYeUjtGgoYIWWEeJBwIOA7S8G2/YepsAQCHgT0K5/bTtvgUc6kNZZ2y5SJqZVcQHWf5gLgLyEmReiCkuA8ySsfIQWDQWs0DJCPAh4ELD9xWDb3sMUGAIBbwLa9a9t5y3wSAfSOmvbRcrEtCouwPoPcwGQlzDzQlRhCXCehJWP0KKhgBVaRogHAQ8Ctr8YbNt7mAJDIOBNQLv+te28BR7pQFpnbbtImZhWxQVY/2EuAPISZl6IKiwBzpOw8hFaNBSwQssI8SDgQcD2F4Ntew9TYAgEvAlo17+2nbfAIx1I66xtFykT06q4AOs/zAVAXsLMC1GFJcB5ElY+QouGAlZoGSEeBDwI2P5isG3vYQoMgYA3Ae3617bzFnikA2mdte0iZWJaFRdg/Ye5AMhLmHkhqrAEOE/Cykdo0VDACi0jxIOABwHbXwy27T1MgSEQ8CagXf/adt4Cj3QgrbO2XaRMTKviAqz/MBcAeQkzL0QVlgDnSVj5CC0aClihZYR4EPAgYPuLwba9hykwBALeBLTrX9vOW+CRDqR11raLlIlpVVyA9R/mAiAvYeaFqMIS4DwJKx+hRUMBK7SMEA8CHgRsfzHYtvcwBYZAwJuAdv1r23kLPNKBtM7adpEyMa2KC7D+w1wA5CXMvBBVWAKcJ2HlI7RoKGCFlhHiQcCDgO0vBtv2HqbAEAh4E9Cuf207b4FHOpDWWdsuUiamVXEB1n+YC4C8hJkXogpLgPMkrHyEFg0FrNAyQjwIeBCw/cVg297DFBgCAW8C2vWvbect8EgH0jpr20XKxLQqLsD6D3MBkJcw80JUYQlwnoSVj9CioYAVWkYijufKRxeYh6csSma465BeZtSw3hHPNuyp2f5isG0f9uzDjo7zJLz8aNe/tp3MkDy3n2ets7adTT7IW/t545N+BWzWv9/Iqj0aeal2/pm9TsDmPOH3ss40plYUsGLKZsBzkYvLhGcXdotwxNClKWIVlDObXwwSom37gqZV+mE5T8JMoXb9a9uR587yrHXWttPmQ9uus9nxaQTcCGjXv5vR6EUrQF60UrSrsoD2POH3cjVXCQWsaubd+6z3uHSemb9gcbdx+/TuYR4c3dd7LAxoX5DS/iLBtjMBzpPO/PL6tHb9a9uR584ypXXWttPmQ9uus9nxaQTcCGjXv5vR6EUrQF60UrSrsoD2POH3cjVXCQWsaubd+6y1FyLvgVV0QNt82LavKGvH08a5Y8JcOtDmxXW7XCYTQaeunV33FwExU4hAQLuuI5hqqaZAXkqVLoItSEB7nmjbFTQNhs1JgAJWTrB0212AC0xYK8I2H7btw5pteaLBOcxcafPiul2YGsVH5drZdX/FCxEBAvZ3WmPmR0B7vfETDaMgEKaA9jzRtgtzlkTVrgAFrHbl+JyVABcYK67cG9vmw7Z97hOIdACcw0ysNi+u24WpUXxUrp1d91e8EBEgQAEr1DWgvd6EGj9xIeBDQHueaNv5iJkx/AmUqoA1depU079/f7P88sv7E2IkJwJcYJwwOuvENh+27Z0FWrGOcA4z4dq8uG4XpkbxUbl2dt1f8UJEgAAFrFDXgPZ6E2r8xIWADwHteaJt5yNmxvAnUKoC1ujRo83YsWPN0UcfbQ4//HCz7bbbmqWWWsqfFiO1LcAFpm26XD5omw/b9rkEXYFOcQ4zydq8uG4XpkbxUbl2dt1f8UJEgAAFrFDXgPZ6E2r8xIWADwHteaJt5yNmxvAnUMoCVo1nwIAB5vjjjzcHH3ywWWeddfypMZK1ABcYa7JcP2CbD9v2uQYfcec4h5lcbV5ctwtTo/ioXDu77q94ISJAgAJWqGtAe70JNX7iQsCHgPY80bbzETNj+BMoVQHr3XffNXfddZe57rrrzJQpU7op7bjjjsmdWXvttZfp16+fP0FGUglwgVExeWtkmw/b9t4mEtlAOIeZUG1eXLcLU6P4qFw7u+6veCEiQIACVqhrQHu9CTV+4kLAh4D2PNG28xEzY/gTKFUBq55FCli33367ueGGG8ysWbO6iR111FHmsMMOM9tvvz2PGPpbS01H4gITSCL+Xxi2+bBtH9ZsyxMNzmHmSpsX1+3C1Cg+KtfOrvsrXogIEKCAFeoa0F5vQo2fuBDwIaA9T7TtfMTMGP4ESlvAqhEtWrTIPPHEE+bWW281t9xySzc5ecTwuOOOS4pZAwcO9KfKSEsIcIEJa1HY5sO2fVizLU80OIeZK21eXLcLU6P4qFw7u+6veCEiQIACVqhrQHu9CTV+4kLAh4D2PNG28xEzY/gTKH0Bq55K7sQ644wzzI033riE4IgRI8wFF1xgBg8e7E+XkboEuMCEtRhs82HbPqzZlicanMPMlTYvrtuFqVF8VK6dXfdXvBARIEABK9Q1oL3ehBo/cSHgQ0B7nmjb+YiZMfwJlL6A9eGHH5oHHngguQProYce6iYnd2D17t3bTJ06Nfl72RvrN7/5jfnKV77iT5iREgEuMGEtBNt82LYPa7bliQbnMHOlzYvrdmFqFB+Va2fX/RUvRAQI8O+uUNeA9noTavzEhYAPAe15om3nI2bG8CdQygKWPDb45JNPmttuuy3zbivZA+vwww832223nenRo4f5wx/+YA444ADz1ltvmUGDBpnXX3/dnzAjUcAKcA3YXvBt2wc45VKEhHOYadLmxXW7MDWKj8q1s+v+ihciAgQoYIW6BrTXm1DjJy4EfAhozxNtOx8xM4Y/gVIVsF555RUzbtw4c9NNNy2xcfu2225rjjnmGDNy5EizwgorLCE4ceJEs9tuuyV//8Ybb5i11lrLnzIjcQdWYGvA9oJv2z6w6ZYmHJzDTJU2L67bhalRfFSunV33V7wQESBAASvUNaC93oQaP3Eh4ENAe55o2/mImTH8CZSqgDV69GgzduzYLp3+/fubE044wRxyyCFm/fXXb6r23HPPmaFDhyZtZs+ebVZaaSV/yoxEASuwNWB7wbdtH9h0SxMOzmGmSpsX1+3C1Cg+KtfOrvsrXogIEKCAFeoa0F5vQo2fuBDwIaA9T7TtfMTMGP4ESlnAOuigg8yRRx5pdtxxR9OrVy+V1syZM5M9suRthMOGDVN9hkbuBLjAuLN00ZNtPmzbu4ixin3gHGbWtXlx3S5MjeKjcu3sur/ihYgAAQpYoa4B7fUm1PiJCwEfAtrzRNvOR8yM4U+gVAUseYRQ7rqSu6c++eQTs2DBArPssst2ab355pvJpu2rrbaaP0FGUglwgVExeWtkmw/b9t4mEtlAOIeZUG1eXLcLU6P4qFw7u+6veCEiQIACVqhrQHu9CTV+4kLAh4D2PNG28xEzY/gTKFUBS1hkA/dLL73UXHXVVWbMmDHJI4S144c//KE577zzkjuzfvnLX5rBgwf7k2SkpgJcYMJaILb5sG0f1mzLEw3OYeZKmxfX7cLUKD4q186u+yteiAgQoIAV6hrQXm9CjZ+4EPAhoD1PtO18xMwY/gRKVcBavHix2WeffcyECRMSoZNOOslcdtllXVqyibts8l47Jk+e3LXvlT9SRsoS4AIT1rqwzYdt+7BmW55ocA4zV9q8uG4XpkbxUbl2dt1f8UJEgAAFrFDXgPZ6E2r8xIWADwHteaJt5yNmxvAnUKoC1v3332/22muvRGejjTYyV199tdlhhx26tGbNmmUeffRRc+qppyZvKdx0003NpEmTTM+ePf2JMlKmABeYsBaGbT5s24c12/JEg3OYudLmxXW7MDWKj8q1s+v+ihciAgQoYIW6BrTXm1DjJy4EfAhozxNtOx8xM4Y/gVIVsA4++GBz++23mz333NPce++9DTdwf+GFF5LilRxTpkwxm2yyiT9RRqKAVYI1YHvBt21fAoIgQ8Q5yLSo36KqzZ+2XZgaxUel9SuqXfFCRIAABaxQ14D2uhRq/MSFgA8B7XmibecjZsbwJ1CqAtYWW2xh5LFAKV6NGDGiqdLGG29sXn75ZXP33Xcnjx1yFCvABaZY//TotvmwbR/WbMsTDc5h5kqbF9ftwtQoPirXzq77K16ICBCggBXqGtBeb0KNn7gQ8CGgPU+07XzEzBj+BEpVwNppp53Mk08+aR577DGz8847N1Xae++9zX333WfuueceM3LkSH+ijJQpwAUmrIVhmw/b9mHNtjzR4BxmrrR5cd0uTI3io3Lt7Lq/4oWIAAEKWKGuAe31JtT4iQsBHwLa80TbzkfMjOFPoFQFrB//+Mfme9/7njniiCPMDTfc0FDpnXfeSd5AOHfuXPO3v/3NbLjhhv5EGYkCVgnWgO0F37Z9CQiCDBHnINPCI4SBpUV7nhTVLjAuwqmogHb9V5SnsGmTl8LoGbhEAtrzRNuuRFMnVIVAqQpYTz31lNl+++2TaZ111lnm9NNPNyuuuGK3aT7//PPmhBNOSB417N+/v3n77bcb7pWl8KGJIwEuMI4gHXVjmw/b9o7CrFw3OIeZcm1eXLcLU6P4qFw7u+6veCEiQIA7sEJdA9rrTajxExcCPgS054m2nY+YGcOfQKkKWIsWLTLHH3+8uf7667uEttpqK7PWWmuZDz/80EybNi3Z96p2PPHEE0YeO+QoXoALTPE5qI/ANh+27cOabXmiwTnMXGnz4rpdmBrFR+Xa2XV/xQsRAQIUsEJdA9rrTajxExcCPgS054m2nY+YGcOfQKkKWMKyePFic84555jzzz+/oZLcefXzn//cHHDAAf4kGampABeYsBaIbT5s24c12/JEg3OYudLmxXW7MDWKj8q1s+v+ihciAgQoYIW6BrTXm1DjJy4EfAhozxNtOx8xM4Y/gdIVsGo0U6ZMMS+99JJ58cUXkz99+vQxG2ywQbL31UEHHWT69evnT5GRWgpwgWlJ5LWBbT5s23udTESD4RxmMrV5cd0uTI3io3Lt7Lq/4oWIAAEKWKGuAe31JtT4iQsBHwLa80TbzkfMjOFPoLQFLH9EjORCgAuMC0V3fdjmw7a9u0ir1RPOYeZbmxfX7cLUKD4q186u+yteiAgQoIAV6hrQXm9CjZ+4EPAhoD1PtO18xMwY/gQoYPmzrvRIXGDCSr9tPmzbhzXb8kSDc5i50ubFdbswNYqPyrWz6/6KFyICBChghboGtNebUOMnLgR8CGjPE207HzEzhj+B0hWwZsyYYa644gpzxx13mLfeequllLQfMGBAy3Y0yFeAC0y+vra92+bDtr1tPLT/PwGcw1wJ2ry4bhemRvFRuXZ23V/xQkSAAL9PQl0D2utNqPETFwI+BLTnibadj5gZw59AqQpYc+fONUOHDjWvvvqqWmj69Olm4MCB6vY0zEeAC0w+ru32apsP2/btxlX1z+Ec5grQ5sV1uzA1io/KtbPr/ooXIgIEKGCFuga015tQ4ycuBHwIaM8TbTsfMTOGP4FSFbAuvPBCc9ZZZyU6W221ldlll13MmmuuaZZeeumGYvvvv7/p27evP1FGyhSwucBc+egC8/CURUk/uw7pZUYN642qYwGbfMjQNu3JX/vJysOZfLSfj9ontXlx3a7zyOPswbWz6/7iVNfNSnu90bbTjUqrLAHtupbPkg9/a4i8+LPWjqRd/9p22nFp11hAe55o29lc58hz+CuzVAWskSNHmgkTJpjdd989+c9mhavw6asVofYCIxeNCc8u7IYzYujSFLEcLxdtPmy/wJO/zhKlzYvWWduus6jj/7Q2L67bxS/b3gxdO7vur71Zlf9T2uuNtl35RYqdgXZdkw+/eSIvfr1bjaZd/9p2rcbj5zoB7XmibafNn7adbha0ykugVAWsL3zhC2bKlCnJ/lcHHHBAXib0m4OA9gKzx6XzzPwFi7tF0Kd3D/PgaO6ic5kWbT5sC1jkr7MsafOidda26yzq+D+tzYvrdvHLtjdD186u+2tvVuX/lPZ6o21XfpFiZ6Bd1+TDb57Ii1/vVqNp17+2Xavx+LlOQHueaNtp86dtp5sFrfISKFUB68gjjzQ33nijufPOO408GshRHgHtBUbbrjwzDzNSW2dte227MFWKj0rr57pd8TMPOwLX3tr+wlYpLjqtX1HtipMpdmTX3sXOpvyjk48wc0hewsoL+QgrH7VoXOfFdX9hqlUnqlIVsMaNG2eOOeYY85WvfMU8/vjj1clSBDPlwhFWErX5yOsXSVga4USjzYvrduEIhBmJa29tf2FqFB+V1q+odsULFROBa+9iZhHPqOQjzFySl7DyQj7Cykde3zvIc5h5bjeqUhWwFi5caPbZZx/zwAMPmBEjRphzzjnHDBo0yKy44ortzp/PeRLgwuEJWjmMNh95/SJRhlm5Ztq8uG5XOWjLCbv21vZnGWZlmmv9impXmUSkJurau6qOruZNPlxJuu2HvLj17LQ38tGpYD6fd50X1/3lM2t61QqUqoB1zTXXmOuuu85MnjxZOz8zY8YMM2DAAHV7GuYjwIUjH9d2e9XmgwJWu8LtfU6bF9ft2ou2Op9y7a3trzrCdjPV+hXVzm428bR27R2PTDEzIR/FuLcalby0EvL7c/Lh11s7muu8uO5POw/a5SNQqgLW6NGjzdixY60kpk+fbgYOHGj1GRq7F+DC4d60kx61+aCA1Ymy/We1eXHdzj7San3Ctbe2v2op62er9SuqnX4mcbV07R2Xjv/ZkA//5poRyYtGyV8b8uHP2mYk13lx3Z/NXGjrXqBUBaxJkyaZv/71r1YKstl73768wc4KLYfGXDhyQO2gS20+KGB1gNzGR7V5cd2ujVAr9RHX3tr+KoVsMVmtX1HtLKYSVVPX3lHhFDAZ8lEAumJI8qJA8tiEfHjEthjKdV5c92cxFZrmIFCqAlYO86dLTwJcODxBK4fR5oMClhLUUTNtXly3cxR+tN249tb2Fy1ohxPT+hXVrsPplfbjrr1LCxFI4OQjkESkwiAvYeWFfISVj7y+d5DnMPPcblSlLmDNmTPHTJs2zchjghtvvLEZPHiwmTJlihkyZEi7HnwuJwEuHDnBttmtNh95/SJpM+zoP6bNi+t20cN2OEHX3tr+Ogw72o9r/YpqFy18i4m59q6qo6t5kw9Xkm77IS9uPTvtjXx0KpjP513nxXV/+cyaXrUCpSxg/eUvfzGnnHKK+e1vf9s1zyuvvNKceOKJZqmllkoKWNdee63ZYosttA60y1mAC0fOwJbda/NBAcsStsPm2ry4btdh2NF/3LW3tr/oYducoNavqHZtTqv0H3PtXXqQgidAPgpOQIPhyUtYeSEfYeUjr+8d5DnMPLcbVekKWOPHjzf77bffEvOVApbsd7Xqqqt2/eyPf/yj2Wqrrdq14XMOBbhwOMR00JU2H3n9InEwhSi70ObFdbsoMR1OyrW3tj+HU4iqK61fUe2iwraYjGtvi6FpmiFAPsJcFuQlrLyQj7Dykdf3DvIcZp7bjapUBawZM2YkjwrOnTvXDBo0yBx22GHmhRdeMPfdd5+RAtbxxx9vzj77bHPJJZckHptvvrn505/+ZHr06NGuD59zJMCFwxGko260+cjrF4mjaUTXjTYvrttFB+l4Qq69tf05nkY03Wn9imoXDbTlRFx7Ww5P85QA+QhzSZCXsPJCPsLKR17fO8hzmHluN6pSFbB++MMfmvPOO89stNFGSWFq+eVR6KnMAAAgAElEQVSXN2PGjDHnn39+UsD61re+lTg8+uijZvjw4cl///Of/2w+//nPt+vD5xwJcOFwBOmoG20+8vpF4mga0XWjzYvrdtFBOp6Qa29tf46nEU13Wr+i2kUDbTkR196Ww9OcAlYp1gDnSVhpIh9h5SOv7x3kOcw8txtVqQpYe++9d3K31V133WX23XffZM5ZBSz5+3XXXddMnTrVPPDAA2aPPfZo14fPORLgwuEI0lE32nzk9YvE0TSi60abF9ftooN0PCHX3tr+HE8jmu60fkW1iwbaciKuvS2HpzkFrFKsAc6TsNJEPsLKR17fO8hzmHluN6pSFbDk8cGXX37ZTJ482QwdOrRpAUv2w5JC1y233GIOOeSQdn34nCMBLhyOIB11o81HXr9IHE0jum60eXHdLjpIxxNy7a3tz/E0oulO61dUu2igLSfi2ttyeJpTwCrFGuA8CStN5COsfOT1vYM8h5nndqMqVQGrVpS64YYbzBFHHNGwgLVo0SIzePDg5A6sZ555xmy55Zbt+vA5RwJcOBxBOupGm4+8fpE4mkZ03Wjz4rpddJCOJ+TaW9uf42lE053Wr6h20UBbTsS1t+XwNKeAVYo1wHkSVprIR1j5yOt7B3kOM8/tRlWqAtZFF11kzjzzTNO/f/9k8/bVV1898xHC2l5ZgvL++++bT33qU+368DlHAlw4HEE66kabj7x+kTiaRnTdaPPiul10kI4n5Npb25/jaUTTndavqHbRQFtOxLW35fA0p4BVijXAeRJWmshHWPnI63sHeQ4zz+1GVaoC1nvvvZe8hXDWrFmmX79+5txzzzVPPvmkeeihh8ypp55qtt9+e/OrX/3KTJw4MfE4+eSTzU9/+tN2bficQwEuHA4xHXSlzUdev0gcTCHKLrR5cd0uSkyHk3Ltre3P4RSi6krrV1S7qLAtJuPa22JommYIkI8wlwV5CSsv5COsfOT1vYM8h5nndqMqVQFLJln/hsFmk5Y3FcpeWX379m3Xhs85FODC4RDTQVfafOT1i8TBFKLsQpsX1+2ixHQ4Kdfe2v4cTiGqrrR+RbWLCttiMq69LYamKQWs0qwBzpOwUkU+wspHXt87yHOYeW43qtIVsGSi06ZNM2eccYYZP3585rwvuOACc9JJJ5lll122XRc+51iAC4dj0A670+Yjr18kHYYf7ce1eXHdLlpQRxNz7a3tz1H40XWj9SuqXXTgygm59lYOS7MGAuQjzKVBXsLKC/kIKx95fe8gz2Hmud2oSlnAqk123rx5STFL/kixap111jEDBw40vXr1ateDz+UkwIUjJ9g2u9XmI69fJG2GHf3HtHlx3S562A4n6Npb21+HYUf7ca1fUe2ihW8xMdfeVXV0NW/y4UrSbT/kxa1np72Rj04F8/m867y47i+fWdOrVqDUBSztJGlXvAAXjuJzUB+BNh8UsPzmTZsX1+38zrJ8o7n21vZXPik/EWv9imrnRyG8UVx7hzfDckVEPsLMF3kJKy/kI6x85PW9gzyHmed2oypVAWvOnDlm9uzZVnNde+21Tc+ePa0+Q2P3Alw43Jt20qM2H3n9Iukk9pg/q82L63Yxm7qYm2tvbX8uYo+xD61fUe1iNNfMybW3ZkzaNBYgH2GuDvISVl7IR1j5yOt7B3kOM8/tRlWqAtbo0aPN2LFjreY6ffr05LFCjmIFuHAU658eXZuPvH6RhKURTjTavLhuF45AmJG49tb2F6ZG8VFp/YpqV7xQMRG49i5mFvGMSj7CzCV5CSsv5COsfOT1vYM8h5nndqOKvoD15ptvmjXXXLNdHz7nSIALhyNIR91o85HXLxJH04iuG21eXLeLDtLxhFx7a/tzPI1outP6FdUuGmjLibj2thye5ikB8hHmkiAvYeWFfISVj7y+d5DnMPPcblSlKmC99dZb5p133smc67///W8zdepU89RTT5lbbrnF9O/f30yePNmstdZa7drwOYcCXDgcYjroSpuPvH6ROJhClF1o8+K6XZSYDifl2lvbn8MpRNWV1q+odlFhW0zGtbfF0DTNECAfYS4L8hJWXshHWPnI63sHeQ4zz+1GVaoClnaSP/vZz8zJJ59shgwZYl566SXtx2iXowAXjhxx2+ham4+8fpG0EXIlPqLNi+t2lcDtYJKuvbX9dRBy1B/V+hXVLmr8JpNz7V1VR1fzJh+uJN32Q17cenbaG/noVDCfz7vOi+v+8pk1vWoFoixgLVq0yKy88spm7ty5Ztq0aUY2cucoVoALR7H+6dG1+aCA5Tdv2ry4bud3luUbzbW3tr/ySfmJWOtXVDs/CuGN4to7vBmWKyLyEWa+yEtYeSEfYeUjr+8d5DnMPLcbVZQFLMHYbrvtzNNPP23uuusus++++7brw+ccCXDhcATpqBttPvL6ReJoGtF1o82L63bRQTqekGtvbX+OpxFNd1q/otpFA205EdfelsPTPCVAPsJcEuQlrLyQj7Dykdf3DvIcZp7bjSrKAtacOXOSO7DkmDhxotl1113b9eFzjgS4cDiCdNSNNh95/SJxNI3outHmxXW76CAdT8i1t7Y/x9OIpjutX1HtooG2nIhrb8vhaU4BqxRrgPMkrDSRj7Dykdf3DvIcZp7bjapUBaz33nvP/Otf/8qc6+LFi82CBQvMa6+9Zk477bRkQ3c5/vnPf5rPfOYz7frwOUcCeVw4rnx0gXl4yqIkwl2H9DKjhvV2FG383WjzkdcvEulXmz9tuxiyps2L63Y2+YjB2XYOrr21/dnGWZX2Wr+i2lX1fHLtbeNYpd8T2vO8DPmoYt6KzIt27VSpXZH5qOL6164t13lx3Z/N7yftnGmnFyhVAWv06NFm7Nix6tkde+yx5pprrlG3p2F+Aq4vHHLRn/Dswm4Bjxi6NEUsZQq1+cirgKXNn7adctrBN9PmxXW7qjnbLgTX3tr+bOOsSnutX1Htqno+ufbWOmrbVeX8KMvv7armrajzpGrrXzvfovJR1fVfVF6KyrN2vrSzE4i2gDVq1Chz0UUXmb59+9qJ0DoXAdcXjj0unWfmL1jcLdY+vXuYB0eTb00CtfnI6x/C2vxp22nmXIY22ry4blc1Z9u14Npb259tnFVpr/Urql1VzyfX3lpHbbuqnB9l+b1d1bwVdZ5Ubf1r51tUPqq6/ovKS1F51s6XdnYCpSpgzZw507z77rsNZ9izZ0+zwgormP79+1O4slsHubd2feHQ9pf7xEo6gK2ftn1R7UqahiXCLspPO24szrbz0Pq4bmcbZ1Xau3Yuqr/Y8lWUo3bc2LxbzUfrEnq7VvMs28+L8i6bk694i8qHdlxfDqGNo/UJvV1orrHEU6oCVizoVZxHUReYKlpr5qzNR60vbfui2mnmXIY2Rflpxy2DYR4xan1ct8tjLjH06dq5qP5iyEX9HIpy1I4bm3er+WhdQm/Xap5l+3lR3mVz8hVvUfnQjuvLIbRxtD6htwvNNZZ4KGDFksnA51HUBSZwlsLC0+aDApbfFGnzUlQ7vxrhjIZ3OLmQSIrKh+txw1LtPBrXPq7763yG5erBtV9R/ZVLvXW0OLY28tmiqHxox/VpEdJYWp/Q24VkGlMspSpg/eQnPzGXX355R/4DBw40kyZN6qgPPmwvUNQFxj7SanxCmw8KWH7XgzYvRbXzqxHOaHiHkwsKWGHloj6aos4T7bjhyuUTmdYl9Hb56BTXa1Hexc047JGLyod23LD18otO6xN6u/yEqt1zqQpYtm8hzEqt7I/VbB+tai+H/GZf1AUmvxmVu2dtPihg+c2zNi9FtfOrEc5oeIeTCwpYYeWCAhb5ePzs5bohuL5ehivcXmSufbT9tRdt/J/S+hXVLv4MZM+wKG/X41Y1f3nPu1QFrKlTp5rvf//75pZbbklc9txzTzN8+HAzYMAAs2jRIvPGG2+YcePGmZdffjn5+YknnmjWXXfdbob9+vUzxx57bN6u9J8ScH1B0PZHIjr7xUABy+8K0q7rotr51QhnNLzDyQUFrLByQQGLfFDAslsD/D6x88q7dVH50I6b9/xD7V/rE3q7UH3LHlepClhPPfWU2X777RPzp59+2myzzTZL+H/88cdJkevHP/6xGTJkiHnhhRfMUkstVfY8lT7+oi4wpYfLaQLafFDAyikBDbrV5qWodn41whkN73ByQQErrFxQwCIfFLDs1gC/T+y88m5dVD604+Y9/1D71/qE3i5U37LHVaoC1sknn2x+9rOfJXdZHXXUUQ3tP/nkE/O5z33OvPrqq+avf/2r2Wijjcqep9LHX9QFpvRwOU1Amw8KWDklgAKWX9gOR9OeL67bdRh2tB937VxUf7ElqChH7bixebeaj9Yl9Hat5lm2nxflXTYnX/EWlQ/tuL4cQhtH6xN6u9BcY4mnVAWszTbbzDz//PPm73//uxk8eHDTHOy///7mrrvuMrfeeqs5+OCDY8lXaedR1AWmtGA5B67NBwWsnBOR6l6bl6La+dUIZzS8w8mFRFJUPlyPG5Zq59G49nHdX+czLFcPrv2K6q9c6q2jxbG1kc8WReVDO65Pi5DG0vqE3i4k05hiKVUBa7/99jPjx4839957rxkxYkTDPCxYsCDZ++qtt94y8tjhtttuG1POSjmXoi4wpcTyELQ2HxSwPCSjbghtXopq51cjnNHwDicXFLDCykV9NEWdJ9pxw5XLJzKtS+jt8tEprteivIubcdgjF5UP7bhh6+UXndYn9Hb5CVW751IVsG644Ybk0UF5k6DsgbXeeustkb2PPvrIjBo1KnnMUI4PPvjALLdc9zekVDvlxcy+qAtMMbMNf1RtPihg+c2lNi9FtfOrEc5oeIeTCwpYYeWCAhb5YA8suzXA7xM7r7xbF5UP7bh5zz/U/rU+obcL1bfscZWqgDVz5kyz4YYbmrlz5ybuRxxxhNlyyy3Npz/9aSOFK3lL4VVXXWVmzZqV/Fz+u7yJkKN4gaIuMMXPPMwItPmggOU3f9q8FNXOr0Y4o+EdTi4oYIWVCwpY5IMClt0a4PeJnVferYvKh3bcvOcfav9an9Dbhepb9rhKVcAS7FdeecXstttuSbGq2SEbvv/0pz8te36iib+oC0w0gI4nos0HBSzH8C260+alqHZ+NcIZDe9wckEBK6xcUMAiHxSw7NYAv0/svPJuXVQ+tOPmPf9Q+9f6hN4uVN+yx1W6ApaAz54921xyySVm0qRJZvLkyV13ZMmjhVtvvbU599xzzaabblr23EQVf1EXmKgQHU5Gmw8KWA7RFV1p81JUO8UUomyCd1hpLSofrscNS7XzaFz7uO6v8xmWqwfXfkX1Vy711tHi2NrIZ4ui8qEd16dFSGNpfUJvF5JpTLGUsoBVn4BPPvnEyKOFK664oll++eVjyk1UcynqAhMVosPJaPNBAcshuqIrbV6KaqeYQpRN8A4rrUXlw/W4Yal2Ho1rH9f9dT7DcvXg2q+o/sql3jpaHFsb+WxRVD604/q0CGksrU/o7UIyjSmW0hewFi9enOx5JRu1SwFr0aJFplevXjHlKIq5FHWBiQIvh0lo80EBKwf8Jl1q81JUO78a4YyGdzi5kEiKyofrccNS7Twa1z6u++t8huXqwbVfUf2VS711tDj+f+y9CfxvU/X/v5XcjCFDImTsr8xDiZTKTKKQMvelUGSKzEVkFqJMRTKElAgpKZGMofJFxqRSUT91jXX/j3X6ns/jfT/38/nctd9nn73W2ed5Ho8eXfeu9x6er7X23medffaZPqOcFlZ6aOvNycJTXVo+3u08MS2pLZ1MYE2ePDmcfPLJ4fLLLw933XVXpcdpp50Wdt999zD//POHbbfdNhxwwAHV4e5cPghYDTA+eu+vFVo9SGDl1U6ri5VdXhp+aoO3Hy1IYPnSYrA1VnGirdcvuXZapuXi3a4dOnalWvG267Hvmq300Nbrm157rdPy8W7XHqF+l9y5BNa9994bNtpoo/Dkk09OpZwksD72sY+Fueaaq/r7pZZaKtxwww1hwQUX7LfCTnpvNcA46b67Zmj1IIGVVzqtLlZ2eWn4qQ3efrQggeVLCxJY6MEh7nE+wHwSx6ttays9tPW23X+v5Wv5eLfzyrfr7epUAkt2Xq244orhwQcfrLivscYa1QHuktSSBNaOO+4Y3vOe91QHu8u15ZZbhksuuaTrGhXRfqsBpgh4LXRCqwcJrBbgT1CkVhcru7w0/NQGbz9akMDypQUJLPQggRXnA8wncbzatrbSQ1tv2/33Wr6Wj3c7r3y73q5OJbBOPfXUsMcee4TZZ5893HLLLeFtb3tbOOigg8JRRx018gqhnIEl/33YYYdV2jz++ONh4YUX7rpOnW+/1QDTeXAtdUCrBwmslgQYp1itLlZ2eWn4qQ3efrQggeVLCxJY6EECK84HmE/ieLVtbaWHtt62+++1fC0f73Ze+Xa9XZ1KYMnZVhdccEE4/fTTw6677lqxH53Akr+TJNbcc89d7c66/vrrw/vf//6u69T59lsNMJ0H11IHtHqQwGpJABJYecE2rE0bL6ntGja72J+n5mxVXmkCWXHU1lsa7+n1R8vFu930+tm1f7fi3TVOudprpYe23lwcvNWj5ePdzhvXUtrTqQTW8ssvX70ueNttt4VVV1113ASW/IO8PnjppZeG888/vzrUncuWgNUAY9trv7Vr9SCBlVdDrS5Wdnlp+KkN3n60kJZY6ZG6Xl9Um7cmNZ/U5TXvYbdKSM3PqrxuUZ9+a+E4fUY5Laz00Nabk4WnurR8vNt5YlpSWzqVwNp4443D1VdfHa688sqwySabTJjAWm211aqzsOQg97XXXrskzTrZF6sBppOwMjRaqwcJrAxiDFSh1cXKLi8NP7XB248WJLB8aTHYGqs40dbrl1w7LdNy8W7XDh27Uq142/XYd81Wemjr9U2vvdZp+Xi3a49Qv0vuVALrkEMOCUceeWS1+0rOwJpxxhnHfIXwqquuGklwPfXUU2GBBRbot8oOem81wDjoussmaPUggZVXPq0uVnZ5afipDd5+tCCB5UsLEljowRlYcT7AfBLHq21rKz209bbdf6/la/l4t/PKt+vt6lQC67777gvLLbdcxfxd73pXOO6448K3v/3tcOKJJ1aHuG+11Vbh3HPPDfvvv39ls95664Vrr7226xoV0X6rAaYIeC10QqsHCawW4E9QpFYXK7u8NPzUBm8/WpDA8qUFCSz0IIEV5wPMJ3G82ra20kNbb9v991q+lo93O698u96uTiWwBPYJJ5wQ9t13XxV3vkCowpTFyGqAydK5Dlai1YMEVl5xtbpY2eWl4ac2ePvRggSWLy1IYKEHCaw4H2A+iePVtrWVHtp62+6/1/K1fLzbeeXb9XZ1LoE1ZcqUatfVHnvsEZ5++ukx+a+zzjrhlFNOCW95y1u6rk8x7bcaYIoBmLgjWj1IYCUGP53itLpY2eWl4ac2ePvRggSWLy1IYKEHCaw4H2A+iePVtrWVHtp62+6/1/K1fLzbeeXb9XZ1KoH1yiuvVLzl7KvJkydX52A9/PDDQXZayd8tscQSVdJKDnDn8kXAaoDxRcFPa7R6kMDKq5lWFyu7vDT81AZvP1qQwPKlBQks9CCBFecDzCdxvNq2ttJDW2/b/fdavpaPdzuvfLverk4lsC655JKw8847h1133TV88YtfrJJWXN0gYDXAdINO/lZq9SCBlVcbrS5Wdnlp+KkN3n60IIHlSwsSWOhBAivOB5hP4ni1bW2lh7betvvvtXwtH+92Xvl2vV2dSmBtvfXW4eKLLw6LLbZYtfOKqzsErAaY7hDK21KtHiSwfOqi1S+1XV4afmpLzVFbnh8Cvlqi5efdzhfV5q2Bd3OGKUvwroe2fSmZeChL2+/Udh767rENqTmnLs8jsxxtSs3RqrwcrPpYR6cSWKuvvnq49dZbw0YbbRSuuuqqPurV2T4zcPiSTqsHCay8uml1sbLLS8NPbfD2o4W0xEqP1PX6otq8Nan5pC6veQ+7VUJqflbldYv69FsLx+kzymlhpYe23pwsPNWl5ePdzhPTktrSqQTWySefHPbaa6+K/8033xze+c53lqRF0X2xGmAE6mk/fClce+9/z09bf7kZw6fWnWlM1qntPAuq1YMEVl4VtbpY2cXEU15y7dYG73b5xpZupUfqemPiSTs/xbJMaZ+aT+ry2uDtWZfU/KzKa0O3lH4fW1YXOMb2qcv2Vnpo623D/7XjVmq7GD/R8vFuF6NfDJ++23YqgSWHtcsZWNdff32lm3xtUA5tl1cKJ02aNKaW2223XZh11ln7rrN5/60GGBl8r7jj5an6v9kqr5kmiZXazhz4dBqg1YMEVl4ltbpY2WnjJC+19muDd/uMY2qw0iN1vdp40trFMGzDNjWf1OVpOaa2a4O1pszU/KzKK0UP6/WUlqPGt0qysfJrbb1a3bzbxfqMlo93O60usXz6bt+pBNa+++4bTjjhhCjNHnvssbDIIotE/Qbj9ASsBpiNj58cnn9pylQdmnmmGcJV+84y1d+ltktPMG2JWj2sF1yx7UxLKX9p2v5a2WnjJD+5dmuEd7t8Y0u30iN1vdp40trFckxtn5pP6vK0HFPbpeasLS81P6vyStHDej2l5aj1r1LsrPxaW69WN+92sf6i5ePdTqtLLJ++23cqgXX44YeHE088MUqz+++/Pyy44IJRv8E4PQHvA0zq9qUnmLZEbX+tF1yx7UxLKX9p2v56t8tPrt0a4d0u39jSveth1b5Yjqntrfrtvd7UnLXleedi1T4tv7bsrPqtrbetfnstV8sFu/8qOOxXR2P17xvvWD59t+9UAqvvYnW5/wxEvtTT6kECK69uWl282+Wl1n5t8G6fcUwN3vWwal8MwzZsrfrtvd42WGvK9M7Fqn0adm3aWPVbW2+bffdYtpYLdiSwBv03tT94jA3PbSKB5VmdgtqWOtC9l+ddOi0/Elh5ldTq4t0uL7X2a4N3+4xjavCuh1X7Yhi2YWvVb+/1tsFaU6Z3Llbt07Br08aq39p62+y7x7K1XLAjgUUCy08Eu01g3XLLLWHXXXcNM844Y7jzzjv9EKMlQxHo28A/FKSMP9LqQQIroyghBK0u3u3yUmu/Nni3zzimBu96WLUvhmEbtlb99l5vG6w1ZXrnYtU+Dbs2baz6ra23zb57LFvLBTsSWCSw/ESw2wTWNddcEzbccMOK1JQpUx/CLX930EEHhRdffDHstNNOYZlllvFDlJaMSaBvA793N9DqQQIrr5JaXbzb5aXWfm3wbp9xTA3e9bBqXwzDNmyt+u293jZYa8r0zsWqfRp2bdpY9Vtbb5t991i2lgt2JLBIYPmJ4M4msGaYYYaK4pVXXhk22WQTP0RpCQmsDviAdiImgZVXTK0u3u3yUmu/Nni3zzimBu96WLUvhmEbtlb99l5vG6w1ZXrnYtU+Dbs2baz6ra23zb57LFvLBTsSWCSw/EQwCSw/WhTdkr4N/N7F1OpBAiuvklpdvNvlpdZ+bfBun3FMDd71sGpfDMM2bK367b3eNlhryvTOxap9GnZt2lj1W1tvm333WLaWC3YksEhg+YlgElh+tCi6JX0b+L2LqdWDBFZeJbW6eLfLS6392uDdPuOYGrzrYdW+GIZt2Fr123u9bbDWlOmdi1X7NOzatLHqt7beNvvusWwtF+xIYJHA8hPBJLD8aFF0S/o28HsXU6sHCay8Smp18W6Xl1r7tcG7fcYxNXjXw6p9MQzbsLXqt/d622CtKdM7F6v2adi1aWPVb229bfbdY9laLtiRwCKB5SeCSWD50aLolvRt4PcuplYPElh5ldTq4t0uL7X2a4N3+4xjavCuh1X7Yhi2YWvVb+/1tsFaU6Z3Llbt07Br08aq39p62+y7x7K1XLAjgUUCy08Ek8Dyo0XRLenbwO9dTK0eJLDyKqnVxbtdXmrt1wbv9hnH1OBdD6v2xTBsw9aq397rbYO1pkzvXKzap2HXpo1Vv7X1ttl3j2VruWBHAosElp8IJoHlR4uiW9K3gd+7mFo9SGDlVVKri3e7vNTarw3e7TOOqcG7Hlbti2HYhq1Vv73X2wZrTZneuVi1T8OuTRurfmvrbbPvHsvWcsGOBBYJLD8R3IkE1hFHHDENsUMOOaT6uy233DIsu+yy4xLdY489whxzzOGHeE9b0reB37vMWj1IYOVVUquLd7u81NqvDd7tM46pwbseVu2LYdiGrVW/vdfbBmtNmd65WLVPw65NG6t+a+tts+8ey9ZywY4EFgksPxHciQRWE1yPPfZYWGSRRZoUwW8TEOjbwJ8AWatFaPUggdWqDNMUrtXFu11eau3XBu/2GcfU4F0Pq/bFMGzD1qrf3uttg7WmTO9crNqnYdemjVW/tfW22XePZWu5YEcCiwSWnwguPoH1+OOPh4UXXtgP8Z62pG8Dv3eZtXqQwMqrpFYX73Z5qbVfG7zbZxxTg3c9rNoXw7ANW6t+e6+3DdaaMr1zsWqfhl2bNlb91tbbZt89lq3lgh0JLBJYfiLYbQJrypQp4aWXXmpMatKkSY3LoIDmBPo28Dcn1m4JWj1IYLWrw+jStbp4t8tLrf3a4N0+45gavOth1b4Yhm3YWvXbe71tsNaU6Z2LVfs07Nq0seq3tt42++6xbC0X7EhgkcDyE8FuE1h+ENGSFAT6NvCnYNZmGVo9SGC1qcK0ZWt18W6Xl1r7tcG7fcYxNXjXw6p9MQzbsLXqt/d622CtKdM7F6v2adi1aWPVb229bfbdY9laLtiRwCKB5SeCSWD50aLolvRt4PcuplYPElh5ldTq4t0uL7X2a4N3+4xjavCuh1X7Yhi2YWvVb+/1tsFaU6Z3Llbt07Br08aq39p62+y7x7K1XLAjgUUCy08Ek8Dyo0XWljzzzDPh0UcfnbBOOTts3nnnTdKuvg38SaC1WIhWDxJYLcl83vAAACAASURBVIowRtFaXbzb5aXWfm3wbp9xTA3e9bBqXwzDNmyt+u293jZYa8r0zsWqfRp2bdpY9Vtbb5t991i2lgt2JLBIYPmJYBJYfrTI2pLjjz8+7LfffhPWecopp4RPf/rTSdrVt4E/CbQWC9HqQQKrRRFIYOWF26A2bbxY2TXoWid/asXZe73WYnrnY9U+K12s+uu9Xis9WE9Zkx+7fu/+Wkr7YtUvpd/afsTy6bs9CayeesDHPvaxcOGFF5LA+j8C2gFGa+fdrWL7obW3svPOW9s+K36p69X2tyt2qfmkLq8rHFO1MzW/UspLxXfYckrhmLofw/Js+rvU/SilvKZcm/7eO8em/eva773rUUr7Yv2ilH5r+xHLp+/2JLB66gGLL754eOSRR8LBBx8c9tlnnzEpzDrrrOE1r3lNEkLaAC7FLgm0FgvRcuaJYYsijFG0VhfvdnmptV8bvNtnHFODdz2s2hfDsA1bq357r7cN1poyvXOxap+GXZs2Vv3W1ttm3z2WreWC3X/V+/GBs04lo5ZLrPbackuxi+XTd3sSWD30gOeeey7MMcccVc+vuuqqsNFGG7VOoZQBRtuP1oE2rCC2H1p7K7uGONz83Ipf6nrdAE3UkNR8UpeXqJudKSY1v1LKsxawFI6p+2GlS+p+lFKelR51vd45WvPJXb93PUppX6yupfRb249YPn23J4HVQw+49dZbw+qrr171/MknnwwLLrhg6xS0AVyKXetAG1ag5cyCqyHoyJ9rdfFuF9lt9+bw9iWRdz2s2metklW/vddrpYt3Llbts9KD9ZQ1+bHrt/LDvtUbqz58Yon1y54EVr/0rnp71llnhV122SXMPvvs4a677gpXXnlleOCBB8Lcc88dVlhhhbDhhhtW/5byYiBKSbN5WVo9WHA1Zx1TglYX73Yxfe6CLbx9qeRdD6v2Watk1W/v9Vrp4p2LVfus9GA9ZU2eBJYQ6ErcWbXTql6f0eG3VSSw/GrTWst22223cMYZZ4xb/kILLRQuuuiisOaaayZrg9WAYFVvMnAtFaTlwoKrJQHGKVari3e7vNTarw3e7TOOqcG7Hlbti2HYhq1Vv73X2wZrTZneuVi1T8OuTRurfmvrbbPvHsvWcsHuv+pxBtZ/OaT2B4+x4blNJLA8q9NS21ZbbbVw++23V6XLTqsNNtggLLbYYuG2224LN9xww0itDz30UFhiiSWStCJ1oHsvLwm0FgvR8iOB1aIIYxSt1cW7XV5q7dcG7/YZx9TgXQ+r9sUwbMPWqt/e622DtaZM71ys2qdh16aNVb+19bbZd49la7lgRwJr0H9T+4PH2PDcJhJYntVpoW1TpkwJb3jDG8LTTz8dVlpppXDNNdeE+eabb6Smiy++OGy99dbVf6+33nrh2muvTdKK1IHuvbwk0FosRMuPBFaLIpDAygu3QW3aeLGya9C1Tv7UirP3eq3F9M7Hqn1Wulj113u9VnqwnrImP3b93v21lPbFql9Kv7X9iOXTd3sSWD31gGeffTZMmjQpzDLLLNMQ2GGHHcJ5551X/f3kyZPDzDPP3JiSNoBLsWsMrOUCtJxZcLUsxKjitbp4t8tLrf3a4N0+45gavOth1b4Yhm3YWvXbe71tsNaU6Z2LVfs07Nq0seq3tt42++6xbC0X7P6rHq8Q/pdDan/wGBue20QCy7M6Rm0b3IV1zz33hOWWWy6qJXfeeec09p+97i1jlnHsev871d+XYied+t7984c7/vC6qn+rLPiPsOn/9+cxGWjtokSYjrGWc12M1t7KLiUby7Ks+KWutw3/t4iTLvm/lo/WzjIOpld3an8tpbzpcWv730vhmLofbXMfr/zU/SilvJj5qQ3tvHOM4aOdT6zsNPp516OU9mm0GLQppd/afsTEXSzLpvYrr7xy0yKS/54EVnKk3S9QXiuULxHKdccdd4RYxyWB9d/k1c1PzDWVM6yx8LPTJLG0dqm9KmZAlbq19lZ2qflYlWfFL3W9Wr9ObdeWbqn5pC6vKxxT6ZOaXynlpeI7bDmlcEzdj2F5Nv1d6n6UUp52vGzKv6uJRS0f73Za/Urxa+/90OpR23nvT+r2aeMplmMK+9g8QIo6p1cGCazpESrs32+++eaw0047hT/+8Y/hxz/+cVh11VWn6eGpp54a9thjj+rv//73v4fXve6/u4iaXKm3Wnovb+PjJ4fnX5oyFbKZZ5ohXLXv1K9sau2asB/rt1p+9W+19lZ2qflYlWfFL3W9Wr9ObdeWbqn5pC6vKxxT6ZOaXynlpeI7bDmlcEzdj2F5Nv1d6n6UUp52vGzKf7zfe+eo5ePdTqufdz1KaZ9Wj67cd6TWRRtPsRxLtSeBVaqy4/TrD3/4Q1hooYWqf917773DCSecMJXl888/H972treFRx55pHp1UF4hTHGlDvS+lZdCg8EytPy6MpGk5mNVnlYX7P6r0OizGNrSrW+82+KYqty+6aHtbyq+w5ajbWff7Ibl2fR3feOcur9N+Xc1gZWao1V5Wv2s2te3erV6dOW+w0q/WI6l2pPAKlXZCfq11lprhZtuuqmy+OY3vxm22Wab6s/PPPNMtTvre9/7XvXf1113XVh33XWTELIK9FLqTSLCQCFaLl2ZSFLzsSpPqwt2JLAGfTS1P1j5v7be1P0tpTwtv7bsSuGYuh9t8Z5euan70bfypsd32H/vG0er/mr1sWpf3+rV6tGV+w4r/WI5lmpPAqtUZSfo1+9///vw1re+NTz33HOVlezIWmCBBcLtt98+8qvDDz88HHbYYcnoWAV6KfUmE+L/CtJy6cpEkpqPVXlaXbAjgUUCa9ooHfbrSKXEk9W41ZV5wkpnK12s+ltKvW3pVgof7/3Q6ue9H6W0T6sH88nUpHK9aRCrj7U9CSxrBYzqlyTWAQccEC688MKpWrDUUkuFY489Nmy66aZJW1bKAGzVj6RiRHz+tSsTSWo+VuVZ+Vcp9balWyl8tP1oi2OqcrX96JtdKr7DltM33tr+Dsuz6e+07cOOByJtPhCx8i9t/Fi1r2/1avXoyn2HlX6xHEu1J4FVqrLKfk2ePDk8/PDD1W6sZZZZJsw555zKX8aZWQV6KfXG0Z6+tZZLVyaS6fe4GxZaXbDjhqPNGw7v0YL/5/V/rT+giy9d0GNsPbRctH4fa6etH7s8+sG5GWctP+JkagLD7hiP5ViqPQmsUpV11i/tAIddngWwljMJrLyBpNUFuzxx0hX/T+0Peb0+vrbU/S2lvHiSaX9RCsfU/UhLWV9a6n70rTw96TjLvnG06q9WFav29a1erR59XXdp/SGWY6n2JLBKVdZZv7SBiV2eG3Mt565MJM7cfejmaHXBLk+cdMX/U/vD0A6c6Yep+1tKeZnwj1tNKRxT98NKl9T96Ft5benWN45W/dXqZ9W+vtWr1aOv6y6tP8RyLNWeBFapyjrrlzYwsctzY67l3JWJxJm7D90crS7Y5YmTrvh/an8Y2oEz/TB1f0spLxN+Elj/R0DrN1a6aNuHHfPJoI+W4g/auCulv977odWjr+surX6xHEu1J4FVqrLO+qUNTOzyLKS0nLsykThz96Gbo9UFuzxx0hX/T+0PQztwph+m7m8p5WXCTwKLBNZUPjDsWS7e466tePLe71Lap9WvlP5674dWj76uu7T6xXIs1Z4EVqnKOuuXNjCxy3NjruXclYnEmbsP3RytLtjliZOu+H9qfxjagTP9MHV/SykvE34SWCSwSGA1CLZSxhvv/dBK5L0fpbRPq0df111anWM5lmpPAqtUZZ31SxuY2OW5Mddy7spE4szdh26OVhfs8sRJV/w/tT8M7cCZfpi6v6WUlwk/CSwSWCSwGgRbKeON935oJfLej1Lap9Wjr+surc6xHEu1J4FVqrLO+qUNTOzy3JhrOXdlInHm7kM3R6sLdnnipCv+n9ofhnbgTD9M3d9SysuEnwQWCSwSWA2CrZTxxns/tBJ570cp7dPq0dd1l1bnWI6l2pPAKlVZZ/3SBiZ2eW7MtZy7MpE4c/ehm6PVBbs8cdIV/0/tD0M7cKYfpu5vKeVlwk8CiwQWCawGwVbKeOO9H1qJvPejlPZp9ejrukurcyzHUu1JYJWqrLN+aQMTuzw35lrOXZlInLn70M3R6oJdnjjpiv+n9oehHTjTD1P3t5TyMuEngUUCiwRWg2ArZbzx3g+tRN77UUr7tHr0dd2l1TmWY6n2JLBKVdZZv7SBiV2eG3Mt565MJM7cfejmaHXBLk+cdMX/U/vD0A6c6Yep+1tKeZnwk8AigUUCq0GwlTLeeO+HViLv/SilfVo9+rru0uocy7FUexJYpSrrrF/awMQuz425lnNXJhJn7j50c7S6YJcnTrri/6n9YWgHzvTD1P0tpbxM+ElgkcAigdUg2EoZb7z3QyuR936U0j6tHn1dd2l1juVYqj0JrFKVddYvbWBil+fGXMu5KxOJM3cfujlaXbDLEydd8f/U/jC0A2f6Yer+llJeJvwksEhgkcBqEGyljDfe+6GVyHs/SmmfVo++rru0OsdyLNWeBFapyjrrlzYwsctzY67l3JWJxJm7D90crS7Y5YmTrvh/an8Y2oEz/TB1f0spLxN+ElgksEhgNQi2UsYb7/3QSuS9H6W0T6tHX9ddWp1jOZZqTwKrVGWd9UsbmNjluTHXcu7KROLM3YdujlYX7PLESVf8P7U/DO3AmX6Yur+llJcJPwksElgksBoEWynjjfd+aCXy3o9S2qfVo6/rLq3OsRxLtSeBVaqyzvqlDUzs8tyYazl3ZSJx5u5DN0erC3Z54qQr/p/aH4Z24Ew/TN3fUsrLhJ8EFgksElgNgq2U8cZ7P7QSee9HKe3T6tHXdZdW51iOpdqTwCpVWWf90gYmdnluzLWcuzKROHP3oZuj1QW7PHHSFf9P7Q9DO3CmH6bubynlZcJPAosEFgmsBsFWynjjvR9aibz3o5T2afXo67pLq3Msx1LtSWCVqqyzfmkDE7s8N+Zazl2ZSJy5+9DN0eqCXZ446Yr/p/aHoR040w9T97eU8jLhJ4FFAosEVoNgK2W88d4PrUTe+1FK+7R69HXdpdU5lmOp9iSwSlXWWb+0gYldnhtzLeeuTCTO3H3o5mh1wS5PnHTF/1P7w9AOnOmHqftbSnmZ8JPAIoFFAqtBsJUy3njvh1Yi7/0opX1aPfq67tLqHMuxVHsSWKUq66xf2sDELs+NuZZzVyYSZ+4+dHO0umCXJ0664v+p/WFoB870w9T9LaW8TPhJYJHAIoHVINhKGW+890Mrkfd+lNI+rR59XXdpdY7lWKo9CaxSlXXWL21gYpfnxlzLuSsTiTN3H7o5Wl2wyxMnXfH/1P4wtANn+mHq/pZSXib8JLBIYJHAahBspYw33vuhlch7P0ppn1aPvq67tDrHcizVngRWqco665c2MLHLc2Ou5dyVicSZuw/dHK0u2OWJk674f2p/GNqBM/0wdX9LKS8TfhJYJLBIYDUItlLGG+/90ErkvR+ltE+rR1/XXVqdYzmWak8Cq1RlnfVLG5jY5bkx13LuykTizN2Hbo5WF+zyxElX/D+1PwztwJl+mLq/pZSXCT8JLBJYJLAaBFsp4433fmgl8t6PUtqn1aOv6y6tzrEcS7UngVWqss76pQ1M7PLcmGs5d2UicebuQzdHqwt2eeKkK/6f2h+GduBMP0zd31LKy4SfBBYJLBJYDYKtlPHGez+0EnnvRynt0+rR13WXVudYjqXak8AqVVln/dIGJnZ5bsy1nLsykThz96Gbo9UFuzxx0hX/T+0PQztwph+m7m8p5WXCTwKLBBYJrAbBVsp4470fWom896OU9mn16Ou6S6tzLMdS7Ulglaqss35pAxO78W/MT/vhS+Hae1+pDNZfbsbwqXVnGlNljZ2Wc1cmEmmnpt9t2KUMNa0u2DWPkxjd+sa7jTjRxqdGl77poe2vhl2bNtp29s3OKp76xjl1f9uKldTtpLxm6wH4jc0vNZfYeEpdfynlxcwnscy7ZE8Cq0tqdbitpQwcVv2Qm78r7nh5Kg/YbJXXTJPE0tpp+9GVBJa236ntUoekVhfsxl5wafWN1a1vvLUcU9tpdembHtr+avm1ZadtZ9/sUseJtry+cU7dX+JkagI/PnDWqf4iNe/U5REneRJTWt1i40lbbt/stH4dy7tr9iSwuqZYR9vbtwEmdX83Pn5yeP6lKVOpP/NMM4Sr9p1lqr/T2mnb15UElrbfqe1Sh6NWF+zGXphp9Y3VrW+8tRxT22l16Zse2v5q+bVlp21n3+xSx4m2vL5xTt1f4qTbCSzihATWoAenHh+sytP6dVvjl5dySWB5UaLwdlgFOvU2m8C6ksCy0jl12Fr1o2/1xurWNz5W/dXqYtU+7/Vq+bVl550P7Wu2HugbP+Kk2wmsvvmr9/7GxpP3/nhvXyzvrtmTwOqaYh1tr/dAp31jL2xJYE28gEsdjvhhnhusWN3QxZcu6DHxeB3r36ns0SVPnMA5D+dUcTG6HPTLox+cfXGOjSf0a6ZfLO+u2ZPA6ppiHW0vA1GzgciKHwksEliDBKz8MHW9scNo6vopr1kCBn7N+MX6v9YeXbo5z6Nb3niCN3EiBPrmB9p5hPuOie87tH4Ty7tr9iSwuqZYR9urDTjsfE3sTCQksEhg9W+haTUOa6c3q/Z5r1fLry0773xon6/1hXc9iJM0N9LedaZ9ecaF2HhCl2a6xPLumj0JrK4p1tH2MhA1G4is+JHAIoFFAosEVu0DbX+FSj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CKBVeICLnYYLSWevfdDq4v3fli1T8uvLTurflMviamYxJTWX4gTElglrn+0/p/aLjaeUtfft/JieXfNngRW1xTraHv7NnCU0l8SWCSwSlzAxQ6jpcSz935odfHeD6v2afm1ZWfVb+olgUUCa9qobvuVb+KOuIuJu9h5B/9q5l+xvLtmTwKra4p1tL0MRM0GIit+JLBIYJHA0r9yYhWnpdSrnd5K6W/qfmj5tWWXuj+U1811Qym6EScTr39K0Zl+5BlnYuMJXZrpEsu7a/YksLqmWEfby0DUbCCy4kcCiwQWCSwSWLUPtP1EXzu9WY2H3uvV8mvLzjsf2tfNdYiVbsQJCawS1z9diSerdpZSb1vjl5dySWB5UaLwdpQyIPStHySwSGCVuICLHW77FvdW/dXqYtU+7/Vq+bVl550P7SOBJQS0fkCckMAqcf2j9f/UdrHxlLr+vpUXy7tr9iSwuqZYR9vbt4GjlP6SwJp+Auu0H74Urr33lcpw/eVmDJ9ad6aho7QUv/HeDxEoRjfv/SmlfVpdSulv6n4MPfAk+mHq/lAeCaeYhFNqf9GOR7Hhk7qdlEecWMaJ1v+Ik7wJ4bbGr1gd27IngdUWWcqdioB2gMPO10RMAmviCUeSIFfc8fJURput8pqhk1j4fx7/j9UNXXzpgh5j62G97ECXPHEC5zycY+cJbfyhXx794OyLszY+uO9Ik+hqa/yK1bEtexJYbZGlXBJYY/hA22fIpJ6wmUgmnkg2Pn5yeP6lKVMZzTzTDOGqfWcZagRIrR/ljb2Ai9UNjnkWwlpd0IME1uAAiz/kic++cdaOR7GTfd840l/iMzZGxB6/aeY3bY1fw2jZxm9IYLVBlTKnIcBA1GwgsuJHAivNkxDtkGClM/VOnBCATzfHr77pph1n2rLrG2/6y7gwTCzhN/hNHxM0sbFCnOSJk1hdvNiTwPKiROHtYCDKMxCl5kwCiwTWIIHU/uW9PPw/jf9717mU9lkvI0rhSD+6uV6x0i027qzaSb34tWXijDjxuZ6K1cWLPQksL0oU3g4mzm5OnNzAp5lwtOFNnPiKE/w/jf/j13n8WjvOtGWHznl0hrMvzrH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ovB2MJH4mki0enADn2bC0Ya3Vhfs8sQT/p/G//HXvP6qHW9S26FzHp3h7ItzbByhny/90COPHsSJ+IcZegAAIABJREFUz/VUrC5e7ElgeVGi8HYwQeSZIFJz5gY+zYSjDe/U+lFes7jD/9P4P37YzA+1/LTjTFt22nZil8cf4JyHc2w8oUseXeDsizNx4nM9FauLF3sSWF6UKLwdTCS+JhKtHtzAp5lwtOGt1QW7PPGE/6fxf/w1r79qx5vUduicR2c4++IcG0fo50s/9MijB3Hicz0Vq4sXexJYXpQovB1MEHkmiNScuYFPM+Fowzu1fpTXLO7w/zT+jx8280MtP+0405adtp3Y5fEHOOfhHBtP6JJHFzj74kyc+FxPxerixZ4ElhclCm8HE4mviUSrBzfwaSYcbXhrdcEuTzzh/2n8H3/N66/a8Sa1HTrn0RnOvjjHxhH6+dIPPfLoQZz4XE/F6uLFngSWFyUKbwcTRJ4JIjVnbuDTTDja8E6tH+U1izv8P43/44fN/FDLTzvOtGWnbSd2efwBznk4x8YTuuTRBc6+OBMnPtdTsbp4sSeB5UWJwtvBROJrItHqwQ18mglHG95aXbDLE0/4fxr/x1/z+qt2vElth855dIazL86xcYR+vvRDjzx6ECc+11OxunixJ4HlRYnC28EEkWeCSM2ZG/g0E442vFPrR3nN4g7/T+P/+GEzP9Ty044zbdlp24ldHn+Acx7OsfGELnl0gbMvzsSJz/VUrC5e7ElgeVGi8HYwkfiaSLR6cAOfZsLRhrdWF+zyxBP+n8b/8de8/qodb1LboXMeneHsi3NsHKGfL/3QI48exInP9VSsLl7sSWB5UaLwdjBB5JkgUnPmBj7NhKMN79T6UV6zuMP/0/g/ftjMD7X8tONMW3badmKXxx/gnIdzbDyhSx5d4OyLM3Hicz0Vq4sXexJYXpQovB1MJL4mEq0e3MCnmXC04a3VBbs88YT/p/F//DWvv2rHm9R26JxHZzj74hwbR+jnSz/0yKMHceJzPRWrixd7ElhelCi8HUwQeSaI1Jy5gU8z4WjDO7V+lNcs7vD/NP6PHzbzQy0/7TjTlp22ndjl8Qc45+EcG0/okkcXOPviTJz4XE/F6uLFngSWFyUKbwcTia+JRKsHN/BpJhxteGt1wS5PPOH/afwff83rr9rxJrUdOufRGc6+OMfGEfr50g898uhBnPhcT8Xq4sWeBJYXJQpvBxNEngkiNWdu4NNMONrwTq0f5TWLO/w/jf/jh838UMtPO860ZadtJ3Z5/AHOeTjHxhO65NEFzr44Eyc+11OxunixJ4HlRYnC28FE4msi0erBDXyaCUcb3lpdsMsTT/h/Gv/HX/P6q3a8SW2Hznl0hrMvzrF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ovB2MJH4mki0enADn2bC0Ya3Vhfs8sQT/p/G//HXvP6qHW9S26FzHp3h7ItzbByhny/90COPHsSJz/VUrC5e7ElgeVGi8HYwQeSZIFJz5gY+zYSjDe/U+lFes7jD/9P4P37YzA+1/LTjTFt22nZil8cf4JyHc2w8oUseXeDsizNx4nM9FauLF3sSWF6UKLwdTCS+JhKtHtzAp5lwtOGt1QW7PPGE/6fxf/w1r79qx5vUduicR2c4++IcG0fo50s/9MijB3Hicz0Vq4sXexJYXpQovB1MEHkmiNScuYFPM+Fowzu1fpTXLO7w/zT+jx8280MtP+0405adtp3Y5fEHOOfhHBtP6JJHFzj74kyc+FxPxerixZ4ElhclCm8HE4mviUSrBzfwaSYcbXhrdcEuTzzh/2n8H3/N66/a8Sa1HTrn0RnOvjjHxhH6+dIPPfLoQZz4XE/F6uLFngSWFyUKbwcTRJ4JIjVnbuDTTDja8E6tH+U1izv8P43/44fN/FDLTzvOtGWnbSd2efwBznk4x8YTuuTRBc6+OBMnPtdTsbp4sSeB5UWJwtvBROJrItHqwQ18mglHG95aXbDLE0/4fxr/x1/z+qt2vElth855dIazL86xcYR+vvRDjzx6ECc+11OxunixJ4HlRYnC28EEkWeCSM2ZG/g0E442vFPrR3nN4g7/T+P/+GEzP9Ty044zbdlp24ldHn+Acx7OsfGELnl0gbMvzsSJz/VUrC5e7ElgeVGi8HYwkfiaSLR6cAOfZsLRhrdWF+zyxBP+n8b/8de8/qodb1LboXMeneHsi3NsHKGfL/3QI48exInP9VSsLl7sSWB5UaLwdjBB5JkgUnPmBj7NhKMN79T6UV6zuMP/0/g/ftjMD7X8tONMW3badmKXxx/gnIdzbDyhSx5d4OyLM3Hicz0Vq4sXexJYXpQovB1MJL4mEq0e3MCnmXC04a3VBbs88YT/p/F//DWvv2rHm9R26JxHZzj74hwbR+jnSz/0yKMHceJzPRWrixd7ElhelCi8HUwQeSaI1Jy5gU8z4WjDO7V+lNcs7vD/NP6PHzbzQy0/7TjTlp22ndjl8Qc45+EcG0/okkcXOPviTJz4XE/F6uLFngSWFyUKbwcTia+JRKsHN/BpJhxteGt1wS5PPOH/afwff83rr9rxJrUdOufRGc6+OMfGEfr50g898uhBnPhcT8Xq4sWeBJYXJQpvBxNEngkiNWdu4NNMONrwTq0f5TWLO/w/jf/jh838UMtPO860ZadtJ3Z5/AHOeTjHxhO65NEFzr44Eyc+11OxunixJ4HlRYnC28FE4msi0erBDXyaCUcb3lpdsMsTT/h/Gv/HX/P6q3a8SW2Hznl0hrMvzrF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ovB2MJH4mki0enADn2bC0Ya3Vhfs8sQT/p/G//HXvP6qHW9S26FzHp3h7ItzbByhny/90COPHsSJz/VUrC5e7ElgeVGi8HYwQeSZIFJz5gY+zYSjDe/U+lFes7jD/9P4P37YzA+1/LTjTFt22nZil8cf4JyHc2w8oUseXeDsizNx4nM9FauLF3sSWF6UKLwdTCS+JhKtHtzAp5lwtOGt1QW7PPGE/6fxf/w1r79qx5vUduicR2c4++IcG0fo50s/9MijB3Hicz0Vq4sXexJYXpQovB1MEHkmiNScuYFPM+Fowzu1fpTXLO7w/zT+jx8280MtP+0405adtp3Y5fEHOOfhHBtP6JJHFzj74kyc+FxPxerixZ4ElhclCm8HE4mviUSrBzfwaSYcbXhrdcEuTzzh/2n8H3/N66/a8Sa1HTrn0RnOvjjHxhH6+dIPPfLoQZz4XE/F6uLFngSWFyUKbwcTRJ4JIjVnbuDTTDja8E6tH+U1izv8P43/44fN/FDLTzvOtGWnbSd2efwBznk4x8YTuuTRBc6+OBMnPtdTsbp4sSeB5UWJwtvBROJrItHqwQ18mglHG95aXbDLE0/4fxr/x1/z+qt2vElth855dIazL86xcYR+vvRDjzx6ECc+11OxunixJ4HlRYnC28EEkWeCSM2ZG/g0E442vFPrR3nN4g7/T+P/+GEzP9Ty044zbdlp24ldHn+Acx7OsfGELnl0gbMvzsSJz/VUrC5e7ElgeVGi8HYwkfiaSLR6cAOfZsLRhrdWF+zyxBP+n8b/8de8/qodb1LboXMeneHsi3NsHKGfL/3QI48exInP9VSsLl7sSWB5UaLwdjBB5JkgUnPmBj7NhKMN79T6UV6zuMP/0/g/ftjMD7X8tONMW3badmKXxx/gnIdzbDyhSx5d4OyLM3Hicz0Vq4sXexJYXpQovB1MJL4mEq0e3MCnmXC04a3VBbs88YT/p/F//DWvv2rHm9R26JxHZzj74hwbR+jnSz/0yKMHceJzPRWrixd7ElhelCi8HUwQeSaI1Jy5gU8z4WjDO7V+lNcs7vD/NP6PHzbzQy0/7TjTlp22ndjl8Qc45+EcG0/okkcXOPviTJz4XE/F6uLFngSWFyUKbwcTia+JRKsHN/BpJhxteGt1wS5PPOH/afwff83rr9rxJrUdOufRGc6+OMfGEfr50g898uhBnPhcT8Xq4sWeBJYXJQpvBxNEngkiNWdu4NNMONrwTq0f5TWLO/w/jf/jh838UMtPO860ZadtJ3Z5/AHOeTjHxhO65NEFzr44Eyc+11OxunixJ4HlRYnC28FE4msi0erBDXyaCUcb3lpdsMsTT/h/Gv/HX/P6q3a8SW2Hznl0hrMvzrFxhH6+9EOPPHoQJz7XU7G6eLEngeVFicLbwQSRZ4JIzZkb+DQTjja8U+tHec3iDv9P4//4YTM/1PLTjjNt2WnbiV0ef4BzHs6x8YQueXSBsy/OxInP9VSsLl7sSWB5UaLwdjCR+JpItHpwA59mwtGGt1YX7PLEE/6fxv/x17z+qh1vUtuhcx6d4eyLc2wcoZ8v/dAjjx7Eic/1VKwuXuxJYHlRovB2MEHkmSBSc+YGPs2Eow3v1PpRXrO4w//T+D9+2MwPtfy040xbdtp2YpfHH+Cch3NsPKFLHl3g7IszceJzPRWrixd7ElhelCi8HUwkviYSrR7cwKeZcLThrdUFuzzxhP+n8X/8Na+/aseb1HbonEdnOPviHBtH6OdLP/TIowdx4nM9FauLF3sSWF6UKLwdTBB5JojUnLmBTzPhaMM7tX6U1yzu8P80/o8fNvNDLT/tONOWnbad2OXxBzjn4RwbT+iSRxc4++JMnPhcT8Xq4sWeBJYXJQpvBxOJr4lEqwc38GkmHG14a3XBLk884f9p/B9/zeuv2vEmtR0659EZzr44x8YR+vnSDz3y6EGc+FxPxerixZ4ElhclCm8HE0SeCSI1Z27g00w42vBOrR/lNYs7/D+N/+OHzfxQy087zrRlp20ndnn8Ac55OMfGE7rk0QXOvjgTJz7XU7G6eLEngeVFicLbwUTiayLR6sENfJoJRxveWl2wyxNP+H8a/8df8/qrdrxJbYfOeXSGsy/OsXGEfr70Q488ehAnPtdTsbp4sSeB5UWJwtvBBJFngkjNmRv4NBOONrxT60d5zeIO/0/j//hhMz/U8tOOM23ZaduJXR5/gHMezrHxhC55dIGzL87Eic/1VKwuXuxJYHlRwqgdd9xxR7jnnnvCM888E1ZcccWwyiqrhDnnnDN5a5hIfE0kWj24gU8z4WgDSqsLdnniCf9P4//4a15/1Y43qe3QOY/OcPbFOTaO0M+XfuiRRw/ixOd6KlYXL/YksLwokbkdzz77bNh2223D1VdfPU3NZ599dvj4xz+etEVMEHkmiNScuYFPM+Fogym1fpTXLO7w/zT+jx8280MtP+0405adtp3Y5fEHOOfhHBtP6JJHFzj74kyc+FxPxerixZ4ElhclMrbjlVdeCeuss0648cYbq1o32mijsNhii4XrrrsuPPjgg9XfnX766WHXXXdN1iomEl8TiVYPbuDTTDjaQNLqgl2eeML/0/g//prXX7XjTWo7dM6jM5x9cY6NI/TzpR965NGDOPG5norVxYs9CSwvSmRsx6WXXhq23HLLqsZzzjkn7LTTTtWfn3/++bDVVluF73//+2H22WcPf/rTn8Iss8ySpGVMEHkmiNScuYFPM+Fogyi1fpTXLO7w/zT+jx8280MtP+0405adtp3Y5fEHOOfhHBtP6JJHFzj74kyc+FxPxerixZ4ElhclMrZjzTXXDDfffHNYaqmlwgMPPDBVzU888URYZJFFqr8799xzw4477pikZUwkviYSrR7cwKeZcLRBpNUFuzzxhP+n8X/8Na+/aseb1HbonEdnOPviHBtH6OdLP/TIowdx4nM9FauLF3sSWF6UyNSOF154Icw888xVbccee2zYb7/9pql5rbXWCjfddFNYb731wrXXXpukZUwQeSaI1Jy5gU8z4WiDKLV+lNcs7vD/NP6PHzbzQy0/7TjTlp22ndjl8Qc45+EcG0/okkcXOPviTJz4XE/F6uLFngSWFyUytePuu+8OK620UlXbDTfcENZee+1paj7ggAPCMcccE+abb77w5z//OUnLmEh8TSRaPbiBTzPhaINIqwt2eeIJ/0/j//hrXn/Vjjep7dA5j85w9sU5No7Qz5d+6JFHD+LE53oqVhcv9iSwvCiRqR0/+tGPqgPc5frVr34Vll9++WlqluSVJLHkkgPfX/3qVzduHRNEngkiNWdu4NNMONoASq0f5TWLO/w/jf/jh838UMtPO860ZadtJ3Z5/AHOeTjHxhO65NEFzr44Eyc+11OxunixJ4HlRYlM7bjiiivC5ptvXtUm51296U1vmqbms846K+yyyy7V3z/33HNhttlma9w6JhJfE4lWD27g00w42gDS6oJdnnjC/9P4P/6a11+1401qO3TOozOcfXGOjSP086UfeuTRgzjxuZ6K1cWLPQksL0pkasdll10Wtthii6q2p59+Osw777zT1Pytb30rbLPNNtXfP/PMM2GuueZq3DomiDwTRGrO3MCnmXC0AZRaP8prFnf4fxr/xw+b+aGWn3acactO207s8vgDnPNwjo0ndMmjC5x9cSZOfK6nYnXxYk8Cy4sSmdox+Arho48+GhZddNFpaj7jjDPCbrvtVv29HPo+adKkxq1jIvE1kWj14AY+zYSjDSCtLtjliSf8P43/4695/VU73qS2Q+c8OsPZF+fYOEI/X/qhRx49iBOf66lYXbzYk8DyokSmdvz6178Oyy67bFXbXXfdFVZcccVpav7iF78YDj744Orvp0yZEt2yVVZZJfo3/AACEIAABCAAAQhAAAIQgAAEIAABHwTuuOMOHw0ZaAUJLHeStNugv/71ryOvDcpurPe9733TVLj33nuHk046KSy22GLh4Ycfjm4QCaxoZPwAAhCAAAQgAAEIQAACEIAABCDghgAJLDdS9Lch//nPf0a+KnjggQcG2W01+lp66aXDgw8+GLbddttw/vnn9xcWPYcABCAAAQhAAAIQgAAEIAABCEDABQF2YLmQIW8j9txzz3DKKaeE+eabLzz11FMjCS1phbxWuPLKK1cNOu+888J2222Xt3HUBgEIQAACEIAABCAAAQhAAAIQgAAERhEggdVDl/jd734Xllxyyarn8rXBc845J8w000zhscceq14pfOSRR6rk1uOPPx5e+9rX9pAQXYYABCAAAQhAAAIQgAAEIAABCEDAEwESWJ7UyNiWehdWXeVyyy0X7r333pEWXHPNNWH99dfP2CKqggAEIAABCEAAAhCAAAQgAAEIQAACYxMggdVjz/jKV74SPve5z4XnnntuhMJSSy0VTj311LDuuuv2mAxdhwAEIAABCEAAAhCAAAQgAAEIQMATARJYntQwaMuUKVPCo48+Gv7whz+EN73pTdX/Xv3qVxu0hCohAAEIQAACEIAABCAAAQhAAAIQgMDYBEhg4RkQgAAEIAABCEAAAhCAAAQgAAEIQAACrgmQwHItD42DAAQgAAEIQAACEIAABCAAAQhAAAIQIIGFD0AAAhCAAAQgAAEIQAACEIAABCAAAQi4JkACy7U8NA4CEIAABCAAAQhAAAIQgAAEIAABCECABBY+AIGCCbzyyivhP//5T5hpppk63csXXnghvOpVr+p8PzotQghh8uTJQT78MMsss4QZZpjBrDul+LUZQIcVe/Eth2iGapL3MfPvf/97+Oc//xne+MY3VmN7Xy6Zjy36m3rM9O5f4k9WrC192arP//73vyu/zr0uSO3X42nH/NSPeOq7zlZxPMyYSQJrGGr8ZkICt956a7jooovC3XffXX3h8B//+Ed47rnnwuyzzx7mnXfesMACC4R3vOMd4V3velfYaKONwowzzthZorJYuOCCC8KPfvSj8L//+79hmWWWCWussUbYbrvtwqRJk8bs1xNPPBHWWWed6t9uvPHGiscwlyz+f/3rXwe5ERCWs84660gxl156aTjyyCPDvffeW/3dSiutFD7ykY+Evfbaq3O8//rXv1Z+I9exxx4b9t1336yLJEuNpc9W8SQT+de//vVw3XXXhV/+8pfh6aefnspNJZ7f8pa3hLXXXrvy5/e9731JdPHq1w888EDVX7lefvnlZHFk7V/DjD1Nf2PlW03b3ebvU/qX1ZgpN5NXXnllleSWMWGOOeaYCpno/oUvfCF861vfCk8++eTIv73nPe8Jn//858Naa63VGLFVPEm9Mlb+8Ic/DPvss09YaKGFRvpy7bXXhtNPP71aE0m/V1111WrcXH/99av/b3rlHjOt/KvmZMXayrek31Z9rpn/61//Cs8880z1pfJBHc4666xwyimnhN/+9rfVGv+d73xn+PjHPx622GKLpm5dJbgt1rjW81PuNZ+1b+Xub+2YFjpbjiHSb4s4bjwQjFMACay2yPaw3Jtvvjnsscce4a677lL3XhZ5Z555Zthggw3Uv/FiKJPrhz/84WrROvqSRJYktlZcccVp/u2hhx4KSy21VPX3jz32WFhkkUWiu/SNb3wj7LjjjlP9bv/99w9f+tKXqgX0euutN2aZklyT9g4mu6Irz/yDv/zlL2G++eYbqVUScXIzMNdcc7XeEkuNLePp97//ffjgBz8YFctyU3buueeGt73tbUPr4tmvZYH+1re+terbSy+9FF7zmtcM3c/6h5b+1bjxQxZg5VtDNjfbz1L6l9WYKTe4r3/96ytmv/rVr8Lyyy8/wu+Pf/xjWHPNNcMjjzwyLtN6DhsWulU8Pfvss2HbbbcNV199ddX0m266qeqr3KzIzbyMa+Ndxx9/fJXwGvayGDOt/EsYWbG28i3LPkvdd9xxRzj44INH1rmydj3kkEPCNttsU/n16HVo7cc77LBDOPvss8OrX/3qoVzbwq+loZbzk8WazyqehLVFf2tntNDZcgyxiuOhgl/5IxJYSlCYTUzgzjvvDKusssqIkSQc5KmqLGblf/JkRoL3b3/7W5Cnd7LzaHBHx+WXXx4233zzTmE+8MADw9FHH121WSb1FVZYoZrsBxfoV111VbXLbPBqmsCSp9eyeBjrkmSgLDaE7XLLLRc++tGPVsmqH/zgB+Gaa66pfnLAAQeMtLsLwEcvlqXN4k/S16222irJrp/xOFhpbBlP4sPis3V8brbZZuENb3hDtXPg+9//foVKdvTJwlV8XXb71bspRJdbbrllqCSWhV/fd9994ctf/rIqDGTc+t73vlfZyuJ8cGF+3HHHDZVQtfIvVYdbMLLyrRa6oirSyr+sxsyJElgf+MAHRsYPmZvkQcT8889fPcT52te+NjLefPOb3xx3fpsedKt42mWXXYLsRKkv2bG62mqrVWPLZz7zmeqvZWzceeedw8ILLxwkmSfjZr1WkF1pkhSIvSzGTGmjlX9J3VY1nPNrAAAgAElEQVSsrXzLss+yK1QeTMkbFKMvectCtJB/W2yxxcKmm24a5PUjWfPWfn3GGWeET37yk7FuXe3QtFjjWs5PVms+q3iy6q84o5XOVmOIVRxHB37kD0hgRQLDfGwCsq1YbmJlIpPFqCSvJno1UCY6eUr5iU98Ijz44IPVDht53VDO1tFeP/vZz8KJJ56oNR/XTp4SzTPPPFHlyGt79Q6gvffeOxxzzDFVf+WJq0zsg5OvvF4or1fVV5ME1vPPP18t+mXRIAuLuv+SzJGFf31J4kpe/xo8+0raKMkruSSROPfcc6v7bMl6cLEsr0CedNJJI+2WHWXy9HrjjTdOsiNmEIiVxtIGi3iSeuXVH0lEyy5K2RUpPiT+Vl8So7LrUP79nHPOCTvttFO1aL3++uvDlltuWfmlxP5PfvITtW+JoZVfS1J3ww03jGrrWMbD7KS08i+rWLbyLav+ip9Y+ZfVmDleAktenZOkt1yf+tSnqjF8cH0grzXIWPLtb3+7shnmFV2reHrqqafCggsuWLVb5iJJRL3uda+rxsW6jzImXnHFFWHOOeccGT5kF6fsODv55JOr5Ja0P+ZsLKsxUzpg5V9WrK18S1hb9VnqXnnllau5XvxTEh2y5pT1bf0gR2w+9KEPhfPPP39k7S6vZcm6Xt5AkEvWBLPNNpt6jrXya6v5qQZjseaz9C2L/lqucS3HEIs4Vgd8A0MSWA3g8dP/EpCtmPJUUS65wV100UXVaGQAlXNlZJKTGw05y0l7yUQqiZqm1zA3n7fffnv1hFVegXz44YenOVxcFuxyvkW9i+Wee+6pdkTJ1SSBJeXITi+55MytpZdeeqT7cn6IJAXlkhuJ0a/YyYJaXm2UhKFs3ZWzCrSXJevBxbK8liKvbskOGNGgviQBuueee1a7goY9U2w0CyuNreJJ+i87RsRPZcH6+OOPj7mr6P7776/8SJLV4vv1Jeet1a8MybkV9et2Gh+z8mt5Uixn9QzumpTXb8e6kZSt9nJWg1yjbc4777yRc9o0/RUbK/+yimUr37Lqr2hs5V9WY+Z4CSx5uCLnQso4LfPtzDPPPE2YyA7txRdfvJozf/Ob31RjTMxlFU833HBD9YBKdmHLa6D1zszBM81knJTxcvQlZ4bJOClz8uAaQdNvqzFT2mblX1asrXxLWFv1Wea7+iGnJLHq4zBkHfnud7+7WkPKJTuT69eGa78djGVhN/h2xvR828qvreYn4WG15rPyLav+Wq5xrcYQqzieXpyn+HcSWCko9ryM7373u0FeM5IbQTl/KfaSHR3yCqHcBMoiV3u9+OKLYffdd692gtSXJLRi37mXJ6Axu5GkLtn+LztOpN/f+c53xmyyLMJXX331KjknC3dZBMiT2iYJLOEkvORJ2G233TZVvbLzTbZry5Nu2Z471iV85WaiS6xHL5YlSSKLKDkjQXZkjd7eLj6w/fbbV4kYefVt2MtKY6t4Ek7yZFXOvpJXCOVVgPEu2ZUlN5pyg/7mN795xEzOfZGFrcSExIb2svJraZ8stmXnhOxilGuTTTap/jzad1KeUWQ5hliNm1a+ZdXfwZu53P5lNWaOl8Cqd/9ONF8Kr6233jpcfPHF1S4PecUw5rIar2Wsk10oo8dMeU1F5ml5GPD//t//G7crdZ9lF4uco6W9LMdMK/+yYm3lW+ILVn2uz1KVRLKsZQev0047LXz605+uksyj/622k+MdZEdl7CvBVn5tNT8JL6s1n5VvWfXXco1rNYZYxbF2HmtiRwKrCT1+WxGoA0QSBvL0JPaSnUySnZbXLWTXUuxVT6byOzmTqn5NLracGPv6yYW8wvbzn/983J/KWV/1V4aEj9j+6U9/GvoQd3kdURKFsiiWReTglw5lQSEsZFeYPOEY66q3kspZRvLaXexlwXqsxXLdbnn1RBY8ctZCvTtmsE/CSW4iJOl12GGHVa92aC8rjS3jqX7laaKFqewaqA8wl1cF5fWY+lp33XWr1wljb8as/bpe2MgNZP3FVOmDJPPqK3UCy8q/6v7kjmUr37Lq7+hxRm6QcvmX1Zg5XgLrsssuq75KJl8f/sUvfjHuECzxJpyGORPTKp4Gd1rJfFQfgyCvCNbzszwFH3x9sAYgry1JolweBsTuirYcM638y4q1lW+Jn1j1WT5IIGtEWU/KbuzBXcmyw3rZZZetHsz++c9/HjOe5e0A2VkoSayYLxJa+bXl/GS15rPyLav+iqNa6Ww1hljFsfY+q4kdCawm9PhtRWBwO+hXv/rV6v137SX2u+66a2UurxMO+/qXlCFlyRW7FV/b1kE7eQ2i3nkiO6EkSTLeNXgg5Xvf+95w7LHHjmypjn198Yknnhj5aqF8vUhem5NzNuT1Ldn9Uu9GkkPbR3/ZsX4iLO2UhcWSSy45TNcrvXKynmixPNgBWVTJmU1ymO5Yh47GsrbS2DKe5By7+jPZ4z05/cpXvlKdYyOXJGPrM7Lkz3X8SqJWkrvay4NfS1vlcGX5alj9wQM5l0fOmZPEZ+oElpV/DWqSM5atfMuqv2P5fi7/shozBxNYhx56aDUHyYMb2eVYjxPiB/WZUYOMZCdH/QVTmc/kBjnmsoqnwbOuZIeZ7AivX9+XD9PI2VcyXp566qlTdUeSV0cccUT1YEUu2aUlD1y0l+WYaeVfVqytfEt8warPg8kNeSj1/ve/f8Q1pU3yJoGcpTrWPC8PE+Xtg2HW41Z+bTk/Wa35rHzLqr/ij1Y6W40hVnGsncea2JHAakKP344QkLOH6k9Fy1NW+W9JqMirebKYkyeRsnNDDrKT/8kEJ4c8XnfddVUZ8tqXJHqGvaRMeeIjTzLlaU99GOyw5U3vd7L4lHMA5MwpWXTKTa789xJLLDHmV/GOOuqocNBBB01TbGxSRQqoF8XyZ3kCJk9wZcEvl5zDIckpaZPsSpIFtTwJluy/nBsliR15xVCSbrGvWtaNz81au1iu2yeHgIp/ya4++X85f0SSK3Iu2Rvf+MbpSTvy75YaW8ZT/RqggPjc5z5XHd4qSS2JLfnggdyYylW/xio3p6effno48sgjR16XlVcL5euXMZe1X9dtFd2lP3WSTp5AX3jhhdU5H/W5XhJT9S60mD4O2lr6l1UsW/mWVX/H8o0c/mU1Zg4msAb7Ljs6JQEsl/xZEtx1kkfO0JHXlffYY49q/JA5TJJZE30EZjyuVnOyrH1kzJZLxotTTjllZGeq+Lz0XeZiGVPmnXfe6r8vueSSKrkll3wI5oQTTogeSqzGTCv/EkAWrK3Haqs+yzmp9c52OZZh3333nfALw5KEvfLKK8Nuu+1WxbLEujxQjo1lK7+2nJ+s1nwWviVxbNVfqdtCZ6sxROq1iuPoCS3yBySwIoFhPjaBf/zjH1ViRRIlsZfcCMurSLE3vKPrka2S9Sd7JXnR5PwjTR9GfwZWfjP4CsHoMuTGX564Dl7DJLDk6YW8tjV48HS9cJaFvyySB79IOLodsYdqjsUiJ+vYxbJGO62NlcaW8SQJP0nETu+qPyIgSVz5gEB9xb4yUP/Og18P9lluMuV8mjo5LLtJ6p1ZKRJYUpeVfw32M2csW/mWVX8niqE2/ctqzJSHB4cffnj1mXKZZ8baCStMBueg+giBmtXo3R7TG4cG/90ynuTmfnQSSh4wCZPxOEjbZQeLrH+GSYhbjZlW/lVrbcHa0rek3xZ9lod+khSu/Vcegsou9/Gu+mzM+t9lbSDJgtjLyq8t5yfLNZ+Fb1n210pnqzHEKo5j4z7WngRWLDHsxyUgN3WyU+G4444bedo6ES754qB8RlpuDGM+H+1JArkJqb+IN73DWqXd8tRVnjTXXyccJoEl5UiiTJ7yyrkZskDecMMNq8PdF1lkkepsLFk0yE6swaveSRLzpUcPrK0Xy1YaW8aTbDuWp6hjJaRlh6V8MKD+qma9RVkS0fJ67OCZWLH+482v5QBwuSH/0pe+NFVXUiWwpFAr/4rVJpW9lW+lan/KctryL+sxUxjJk185O0de7ZZdGLKI/uUvf1m9wiHn5khyR64PfOADQc5klPlTdiTJF/2aXJbxJH2VJFa9G32ifshXCQ8++OBq9/ngWZaxfbcYMz34lwVrS98Sv7Do8+9+97vqoai8LSG+LbsFx7vqZLTEtsRyzJeuR5dp4dfSBsv5yXLNZ+Fblv210tlqDLGK49j5LMaeBFYMLWzVBCRB86tf/apK1Eim/eWXXw5zzDFHdUaO7Iyq/19doHNDeUVNBiY542p6l/CQc4Rka/ZYXzub3u81/y6va8qTbBm05FVBefVJPmXcdJebpu7UNuI7crCvXHKAfcxB7CnbYqmxRTzJDaj4tEz0cj6dvPoir/fIgfiDCWfxNXlCW78SlJL56LKs/PqnP/1p9dXROvGcMoFV99HSv9rUbKyyPfpWbgaD9aX2Ly9j5lhM5UDzwbFCDm2eaaaZwtvf/vZGiZzRdVnGU/2FVjnzTMbO+qBrWffI+V/yKvsKK6wQ/WrVMD7axpjpyb8sWFv6lviARZ+lThm367PsxvJFOZxb1vmy1ox9bTDWt9vw67oNHuYnizWflW/V9ea+Z7TU2WoM8RbHsXE/aE8Cqwk9fgsBCEAAAr0gIOd71F9jqs/C6kXH6WQWAvhXFsxUAgEIQAACEIBAxwmQwOq4gDQfAhAol4B8JUbOOqvf2ZfXTiZ63Xby5MlBvkAp10YbbRRmnnnmoeFY1W1V70SgXnjhhXDttddWX16SXYyye2LllVdOumNkvPqt6u5bvcJfdgfJx0UkxuQLjTlfbbeqO3e9siNJXk2WV1ZkN7Ls6pRYGjxHb+hBazo/tKo7R72yy0s+mjN4lpaMpfLqppxXKLvBZPesvOqderesVd19qFfmdDmWQ8YiOeNVdkLnuPpWr5ap7PyStcB9991X7UiTmJJXJVPH1Fjtsaq77XqlfHnNXJjKfCQfivrPf/5T7eabc845q48IyQ7dNhhb1d23erXxFWNHAiuGFrYQ6CkBmVQeffTRxr2Xc5Pa3lreuJFOCpADUOV8FDkzpr7knJizzjorbLXVVmO2UhIsckMo17Dnq8lvreq2qldu9ORgaXkFQm705FVV+Z/wll1XcrZH/fpgDV58Wc78a7oby6ruvtWrCWt5ZTbllyY1ddY2VnWnrFd2kUmCRC75Gpl8GXjwOuecc8Jee+015qHm8vq9vFr/lre8JQbbiK1V3Vb11h2/5ZZbwmc+85lq/JLD8yUZKJfcDMoXZOuvyA1ClXMw5WMbTT90Y1V3n+odPG9MzjGVuFpxxRWHipGYH/Wt3pqNJO5OOumkag0kX1XdeOONq3WYfNhGEu6SrKq/qFr/Rs78knPv5DzfJpdV3Vb1Cis5F3jnnXee8EMXNVM5f/Wwww4L66+/fhPMI7+1qrtv9SYRa4xCSGC1RZZyIVAQgW9961thm222adyjJkmVxpV3qAA5nH+ir/dsscUW1YJplllmmapXKRJYVnVb1StPUWUBJTfXg9dKK600ksirz2Aby4WEuearjWP91qruPtUrO8kkKam5ZKeKfBBDLvmznM1UX/KBjNgdWVZ1W9UrN3yvf/3rK2RynonsTqgv2dm27bbbTiWD3PgNJoblBv2uu+4aapeJVd1W9QpI+YKo3GDXlxy0ve6661ZnXy655JITurzs5hX7Yccuq7r7Vu9gIqkWVD4qIongwfFJM77F2PStXmEjOyXXXnvtaT6AJOPU/fffH/bbb79w7rnnjotR1jDDHlxvVbdVvfIA7fOf//w0X2bX+Kjsjj7ttNOi5+O6bKu6+1avRssmNiSwmtDjtxDoCYGxPv86TNeHSWBZ7f6yqlcmOdndI0/5ZOH05S9/OSy77LLVE3V5+lR/XVJ2CH33u9+dKonVNIFlVbdVveLD8pVBWUjVl9zYyWubcsluNuEtO7FOPvnk6otp0lb5app8jUkOrxcd5EZwhhlmiA4Jq7r7VO8111wzkpSKFmjgB8OMXVZ1W9U7XjJH/n7RRRet4kXGNPmKqbziLK+7ydfGzjvvvHDAAQeMxJPshIy9rOq2qle+YCnJJ9mhK+OT3FzL1+LkNRt5+CE303Idc8wxYaeddgrzzDNPtYNExq599tmnShzKjoZf/OIXsaiDVd19q1eEGSuRVM9Np59+evXhoGHmnumJ3rd6hYd8qOXSSy+t0NQfZKq/xFyvCyTW5GHXZpttVn0gSb6suv3221frhGWWWaZ6FW6Ytwys6raqV8Z7GZvkOvDAA6uvqMvcIIebS5JQfFvWXz/72c+qRJXMaWecccbIjtKjjjoqfO5zn5ueG4/571Z1963eocSJ+BEJrAhYmEKgzwQkobLJJpuM3NxL8iT2dQ9ZcMukH3NZ7f6yqrc+70oYyWJIkln1JV+/+8QnPjHymfYPfehD1RbsmmnTBJZV3Vb1SjJKbvjkxlpew5EFkSyibrvttvD+979/ZFu7+Pqmm246ldveeOON1dNauSTh9eY3vznGratEmEXdfatXkiHrrbdelDZjGQ+TwLKq26re8ZI5g+2RV9rkPJPRl3yNUJLBcv3tb3+rznOKuazqtqpXzraSXaJyyW7B+nVNefBSszv77LPDxz/+8Wkw3nvvvSO746T9sWfLWNXdt3pFuMFEkiQlJXkyuAtIkiYyd33kIx+pEpmprr7VK4lgOWtJLkmeyC4fuWRNJa/lyhpBrquuuqpKvg9egzseB2NRq4VV3Vb1Do5RY62thNvxxx9fJeXlnkNem5VLdo5Lkl70EV///e9/H/1Vcqu6+1av1veb2JHAakKP30KgZwTkxkIOsJaJTxIr8vTpta99basUrHZ/WdUrB4TKWQrvec97wk9+8pNp2MrhlvIEXXYEySWvEpx44okji60mZ2BZ1W1VrxwkLbvb5JKzbAZvAD796U9X29QloSWHBY91ycHTclaGHJwfe/6FVd19q1cWvXIjL+cB1ZcsjtdYY41pJJUbkfo1N9F18Em63MQMHpCtGfSs6raqd7xkzgknnBD23XffivnPf/7zcdHV8fTjH/94ZAeEhrPYWNVtVe/ll19e7VqQcaf+cIdwkPOhat+WBx7j+azsJpXdWHJzKDeJMZdV3X2rVzQZTCTVr+XKa5RyoPvg+Zj1WkDGudgHi2Np37d6ZafV+973vmoNILsTB9e1sttazsWaaC3QJJ6s6raqV3ZVvfvd767OS5SHhWNdL7/88sgrsnJGV/1BIln/LrDAApVG8hBRyom5rOruW70xmgxrSwJrWHL8DgI9JTD4NF0O3d1tt91aJ2G1+8ui3u985ztBdlbJjh95OjXWJZP41ltvXR3EK9epp55aPZlqugPLqm6reuV1AdlCL4caywJj8Kpfw5KE4AMPPDCmDptvvnm44oorqqfi8ppOzGVVd9/qrTURDSU5JYddyyWv4x500EFT3eCnPNB80Bes6s5d73jJnK9+9avVjgZ57UZifbxrxx13rHaXfv3rXw877LBDTDiNm8Bqu26rPv/0pz+tHnKMHp/kTJsFF1ywYie7Lcc7t01u1uUG9rLLLqvmm5jLqu6+1SuajJVIkr9//vnnq48eyBEDoxNZ8mqoJAfkgxSyQ0sSWrFfL+xbvRIHcrboWEkV2fGz++67Vzse5cHmWFf9Kt75558/zVl/04stq7qt6q3XIKOT76M5zT///FWiSh56DD5wksS9JLOHmSes6u5bvdPz+RT/TgIrBUXKgEDPCNQ3GvJESr7S1vYuLMFrsfvLot76NQlhK68t1U+eRruYLGDl1SjZKSKXJFJkwdpkB5ZV3Vb1Du5WkIXS4CJftnxLUlD+f3CHQ63D4JbwYXaMWNXdt3oH40ae6h555JHhC1/4QvXXckMirwrXOxbaSmBJXVZ156x3vGRO7XOyu0HOYRrrzB75rLi8Biev4w7zZN2qbqt6B8cfSezI7rX6WnzxxSuOsoNXklyjL3n1ZuGFF67+WnYdin3MZVV33+qdKIFV6yVJStFZvk5cP9AaS8vYV6DHS2CVWu/g66lyntXgRxBWX331kbOXxnrlVsYueW1XXjOUM+UkgRhzWdVtVa98qEN2NMt8IA9dJVE1+hp8LXPwKI3BHVjD7B61qrtv9cb4/7C2JLCGJcfvINBjAoM39XIewJxzzpmFhsXuL+lYznr/+c9/jrzKJq8JyNb18RKEspiSxVV9sLucGXDcccdVWsQuWOU3VnVb1Tt4QyRPUCW5Mb2vdwknWbDKa5ynnHJKxVoOHh1rETZRUFjV3bd6x9JAEipbbbXVyM4FeVVUdgjJ+SWSBJZrotevmgx2VnXnqHcwmSM3J3KY+GqrrVa9dr7ddttVN3gSM/J67uAlSTZ5xbBJPFnVbVWv8JMvDl5//fUVSpkn9txzzyo5ePHFF1c7dOWrjvIF1fqsLLGTm1b5DL0k7OXfn3jiiaEOAbequ2/1Ti+RNBhH8qq7JORl53b9YKv+99j1QN/qldfU3vCGN1RjlDwE/OxnP1s90JKvp9YHuwtLOWtMdolOmjSpQitrgf/5n/+pPkQh1zBnylnVbVnvrLPOWvGSBPtFF11Usa+vv/71r9VrzXJe4uBcLOtEOTrjkEMOqf5+mC9AS58t6u5bvU3WSNrfksDSksIOAhBwQcBi95d0PGe9Rx99dPVlFrnkJkMOC5cvd421G0uetEsSa/Bz9PK72AVrLa5V3Vb1StKqXhAJA3m1TL7SN94l9rJ1vf5S4f777x/ks+bDXFZ1963esbSRnUBy+LHcjMglB4jLWSf1WWZtJbCkLqu62653MJkzUTwMPlGXL1GdeeaZI/EkGsiZWbGXVd1W9QofSZwvv/zyI2O/vC4mN37y/8K0/hKhvH4jO3qFez1uye/vuOOOaifEMJdV3X2rNyaRNKijJIVlR6nstpO1gSReZpllFrXUfatXwMhcIOu8sS5JCu+xxx4VS0lwyQMQSUpIAlk+iiCXfM340EMPVTMeNLSq26peef1VdrjXl3xsQnaCyivQkgysD80/9thjq8PchbE8EKn/Xh44ygeMhrms6u5bvcNoE/MbElgxtLCFAATMCVjt/spZr7weKGeL1TfXAl2e9I33BcdHH300bLzxxtWCtb6GTWBZ1W1V7+jdH9NLSNWv5whnuVm88MILw2yzzTZUXFjV3bd6JxJHzgGR88vqhXFt22YCq67Dqu4265Vx8je/+U11wyGvTciZY/UNXt3vwVd06rOY5N/k0/VytsmwO3qt6raqV5jJrkFJuk/0+tho/5eHInJu4gc/+MGhxq36R1Z196neYRNJjYSd4OytpuVO7/dW/a3bJedZyo6qweuII44IBx98cLWzTc7xG+uS4xzk35scp2FVt0W98iqgnCsmZxSOd22zzTbVGljWvfUreGIrD5tk3TXPPPNMz53G/HeruvtW71DiRPyIBFYELEwhAAEI5CQgX+eT85fkhk/+PNElSQm5KZFX2+QaNoFV12FVt1W9sl1dbgLlhnr0Z7IHucuTV9nJIge+ytPa8Q5JjvETq7r7Vu94mvzhD3+otKxfxxK7HAksqceq7pz1vvjii9WHECSRdd9991U7FeobPblZfPjhh6sv6n3iE5+Y6suPMTE0nq1V3bnrlddp5Gbw/vvvr86lHHyYIa9zvvnNbw6LLLJIxVleL4z9ouZEWljV3Yd6JTlan6kkZ/7IOXE5rr7VO8hUdlZJEv6FF14Ib3/720e+hic2shNLvvpcfwxEXoGT3W0777xzkrWAVd1W9cr5fXJIvnxhU9a5iy22WLWrVL6mKa8615e8VijHY8j6TP433sPcmNiwqrtv9cZoEmNLAiuGFrYQgAAEnBP417/+NXKWT5OngcN006puq3qHYcRvfBKQp6OykJavUco5QvKEN8UiWdNbq7qt6tUwwaY5AdlVKAn2+syX5iXqS7Cqu2/16hXBMiWBKVOmVMWN9UGKlPWMVZZV3Vb1ts2T8rt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M9/anIAABAISURBVCAAAQhAoDcESGD1Rmo6CgEIQAACEIAABCAAAQhAAAIQgAAEukmABFY3daPVEIAABCAAAQhAAAIQgAAEIAABCECgNwRIYPVGajoKAQhAAAIQgAAEIAABCEAAAhCAAAS6SYAEVjd1o9UQgAAEIAABCEAAAhCAAAQgAAEIQKA3BEhg9UZqOgoBCEAAAhCAAAQgAAEIQAACEIAABLpJgARWN3Wj1RCAAAQgAAEIQAACEIAABCAAAQhAoDcESGD1Rmo6CgEIQAACEIAABCAAAQhAAAIQgAAEukmABFY3daPVEIAABCAAAQhAAAIQgAAEIAABCECgNwRIYPVGajoKAQhAAAIQgAAEIAABCEAAAhCAAAS6SYAEVjd1o9UQgAAEIAABCEAAAhCAAAQgAAEIQKA3BEhg9UZqOgoBCEAAAhCAAAQgAAEIQAACEIAABLpJgARWN3Wj1RCAAAQgAAEIQAACEIAABCAAAQhAoDcESGD1Rmo6CgEIQAACEICAdwKvvPJK+NrXvlY1c9FFFw0bbbTRhE2+5pprwiOPPBIWXnjhsMkmm7jq3i233BLuvvvuMN9884UtttjCVdtoDAQgAAEIQAAC3SNAAqt7mtFiCEAAAhCAAAQKJfDcc8+FOeaYY6R399xzT1huueXG7e2HP/zhcPnll4f11lsvXHvtta6oHHDAAeGYY44JK620UrjzzjtdtY3GQAACEIAABCDQPQIksLqnGS2GAAQgAAEIQKBQAqMTWJK8uv3228NMM800Zo9JYBXqCHQLAhCAAAQgAIFpCJDAwikgAAEIQAACEICAEwKjE1jSrM9//vPh0EMPJYHlRCOaAQEIQAACEICADQESWDbcqRUCEIAABCAAAQhMQ2CsBJYY3XXXXWHFFVecxp4dWDgRBCAAAQhAAAJ9IUACqy9K008IQAACEIAABNwTGExg7brrruGMM86o2jzeq4TjJbD22GOP8Nhjj4WPfvSj4SMf+cg0/d5tt93Ck08+GbbbbrsgZch1wQUXhG9/+9vVYfBrr712OPXUU6tztR588MGw6aabhs0337yy//e//x1OO+20cPXVV4frr78+LLTQQmGDDTYIRx55ZHVge30NnoF14YUXhi984QvhRz/6UXj++efDWmutFTbbbLOw0047hRlmmGGa9k2ePDmceOKJ4Sc/+Un1CqVca665ZvjABz4Qdtlll/CqV71qqt/svffe4Xe/+12QOuVg+zPPPDPMOeecYauttgp77bVXmGuuudxrTwMhAAEIQAACEJiYAAksPAQCEIAABCAAAQg4ITCYwPrmN78ZHnrooSrxI9fhhx8eDjvssKlaOl4Ca+mll64ST+O9frj44otXXy/84he/GA488MCqzIMOOigcddRRYdVVVw2PP/54ePrpp6ehIm2SJNR55503zb8ts8wyQQ6dn3HGGat/qxNY8ufZZ589SN9GX1tuuWX4xje+EWaeeeaRf7r//vvDBz/4war9Y13rrLNOuPjii8Pcc8898s/LL798uPfee8NSSy01ze/+9a9/hVlmmcWJwjQDAhCAAAQgAIFhCZDAGpYcv4MABCAAAQhAAAKJCYxOYG2xxRbVV/x++9vfVjWNfpWwjQRW3SVJmMnXDe+4445wxBFHTJXQknbJrie5vvSlL4Xvfe971Z/l/2WXlFyDCSz5b0mmbb/99tUOLEmcyY4vuU4++eSw5557Vn+W3V2rrbZa1U+5vvrVr4aNN944vPjii+GSSy4ZSbZ98pOfHNmdJnZ1Akv+LMmybbfdNvzlL38Jb3rTm8IJJ5yQWCWKgwAEIAABCEDAggAJLAvq1AkBCEAAAhCAAATGIDA6gbXNNttUyZyVV165spZdTvLfkyZNqv67rQSW7Po65JBDRlp49NFHjySP1lhjjXDTTTeNvPonr/vNOuusle2xxx4b9ttvv+rPgwkseb1QdnjV15QpU8JGG21Uve4nCac//elP1S6pr3/969VrhXLJv62//vpTUTruuOPCZz/72ervZMfVsssuW/15MIH1s5/9LLzrXe/CvyAAAQhAAAIQKIwACazCBKU7EIAABCAAAQh0l8BYCSzpjeyGkh1McslrhPLfcrWVwJLXB+edd94RkD//+c9HkkLyGqEk1gav+pXFffbZJxx//PHVP9UJLElQPfXUU2G22Wab6jeSaHr3u99d/d1tt91WvbpY90f+LH83+nriiSfCIossUv21nMO1++67V3+uE1iS4PvNb37TXQeg5RCAAAQgAAEIjEuABBbOAQEIQAACEIAABJwQGC+BJa/Qyat1sutIrjvvvLN6tbCtBJbskBq85ID0JZdcsvor2X0lB6oPXvLfN998cxgrgSU7tiQBNvp69tlnR86xuuiii6rD5t/61rdWr0tK0mv07qv695deemn1x8985jPhpJNOqv5cJ7Dk1UY5iJ4LAhCAAAQgAIHyCJDAKk9TegQBCEAAAhCAQEcJjJfAku7cfffdVdJKrvpVwo997GPh8ssvr86qki8G1leTQ9zH2sU0mMCSM7HqVxrr+iZKYH3oQx8Kl1122ZiK1F8glHOq5GuBo78uOJGM8rXEK6+8cqoE1v7771+dycUFAQhAAAIQgEB5BEhglacpPYIABCAAAQhAoKMEJkpgSZfkbKr6S4RyRpXsVpoogTX4uuEgkjnmmKP6KuBYXyFcbrnlqq8JDl5NEliDiabBMv/5z39WO63kqndgzT///NVh8XI+Vv164HhSzjPPPNVrh3LVO7Dki4rSJy4IQAACEIAABMojQAKrPE3pEQQgAAEIQAACHSUwvQTWSy+9VCVt6lcJJQEkvxm9A6tO6Iy1I0m+zjfffPNVhHIksBZbbLHw8MMPT6OIJMlWWGGF6u9/+ctfVq9Irr322uHGG2+sElhXXXXVmCrKTjTp94ILLhhmnnlmElgd9XWaDQEIQAACEIglQAIrlhj2EIAABCAAAQhAoCUC00tgSbWDrxLWzRidwKoTQe9973vDj3/846lae/HFF4ett946WwJLKvrFL34R3vGOd0zVjh133DF84xvfqP7u73//e3jd614X9t133yCvE8olCS7ZDTZ4yZcJN9xww+qvDj744HDEEUdUf2YHVksOSbEQgAAEIAABRwRIYDkSg6ZAAAIQgAAEINBvApoElhAafJVQ/nt0AmvPPfcMp5xySgXz9NNPDzvttFP15+uuuy5suummI5Bz7MCSymTH1w033FAd0i4HxH/5y1+uzrySS86skp1icv3xj38Mb3zjG6s/L7XUUkGSbSuuuGL1G0ncbbDBBtUrhnI9+uijYdFFF63+TAKr33FD7yEAAQhAoB8ESGD1Q2d6CQEIQAACEIBABwhoE1ijXyUcncD69a9/HZZddtlxeywJJUkE5Upg1Q2RpJTstqqTUPI6pLwyOMsss4y0VXZlye6s+pJXEOW8rPo38vdnnnlm2HnnnUdsSGB1wLlpIgQgAAEIQKAhARJYDQHycwhAAAIQgAAEIJCKwODB5hdccEGQrwyOdw2eISU7k37wgx9MZXrrrbeG7bffPjz44IMjfy9fGDznnHPC2WefXf3/0UcfHQ444IDq3w899NDqlTz50uGdd945VVlyhtUSSyxR/d1dd91V7YoavNZaa61w0003hc9+9rPhmGOOqf5JDlSX8nfYYYeqzIMOOqg6r6u+ZAeW/PukSZOm6aLU8clPfjLcfvvtU/2btP+oo46aaheZGMhXEeU3crC97E7jggAEIAABCECgPAIksMrTlB5BAAIQgAAEIACBEQJyaPtDDz0Ull566fD617/ejMy///3v6quJ8jqgJKJmnHHG6bZl8uTJVdtfeOGFsMgiiwT5SuEMM8ww3d9h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AABCAAAQhAAAJFESCBVZScdAYCEIAABCAAAQhAAAIQgAAEIAABCJRHgARWeZrSIwhAAAIQgAAEIAABCEAAAhCAAAQgUBQBElhFyUlnIAABCEAAAhCAAAQgAAEIQAACEIBAeQRIYJWnKT2CAAQgAAEIQAACEIDA/9+OHdMAAAAwCPPvGh+kEtZ9ECBAgAABAisBAWt1pzEECBAgQIAAAQIECBAgQIAAgZ+AgPX71CICBAgQIECAAAECBAgQIECAwEpAwFrdaQwBAgQIECBAgAABAgQIECBA4CcgYP0+tYgAAQIECBAgQIAAAQIECBAgsBIIDH4bPMbD8qwAAAAASUVORK5CYII=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board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baseColWidth="10" defaultRowHeight="16" x14ac:dyDescent="0.2"/>
  <sheetData>
    <row r="1" spans="1:2" x14ac:dyDescent="0.2">
      <c r="A1" s="1" t="s">
        <v>1</v>
      </c>
      <c r="B1" s="1" t="s">
        <v>0</v>
      </c>
    </row>
    <row r="2" spans="1:2" x14ac:dyDescent="0.2">
      <c r="B2" s="1">
        <v>1</v>
      </c>
    </row>
    <row r="3" spans="1:2" x14ac:dyDescent="0.2">
      <c r="B3" s="1">
        <v>2</v>
      </c>
    </row>
    <row r="4" spans="1:2" x14ac:dyDescent="0.2">
      <c r="B4" s="1">
        <v>3</v>
      </c>
    </row>
    <row r="5" spans="1:2" x14ac:dyDescent="0.2">
      <c r="B5" s="1">
        <v>4</v>
      </c>
    </row>
    <row r="6" spans="1:2" x14ac:dyDescent="0.2">
      <c r="B6" s="1">
        <v>5</v>
      </c>
    </row>
    <row r="7" spans="1:2" x14ac:dyDescent="0.2">
      <c r="B7" s="1">
        <v>6</v>
      </c>
    </row>
    <row r="8" spans="1:2" x14ac:dyDescent="0.2">
      <c r="B8" s="1">
        <v>7</v>
      </c>
    </row>
    <row r="9" spans="1:2" x14ac:dyDescent="0.2">
      <c r="B9" s="1">
        <v>8</v>
      </c>
    </row>
    <row r="10" spans="1:2" x14ac:dyDescent="0.2">
      <c r="B10" s="1">
        <v>9</v>
      </c>
    </row>
    <row r="11" spans="1:2" x14ac:dyDescent="0.2">
      <c r="B11" s="1">
        <v>10</v>
      </c>
    </row>
    <row r="12" spans="1:2" x14ac:dyDescent="0.2">
      <c r="B12" s="1">
        <v>11</v>
      </c>
    </row>
    <row r="13" spans="1:2" x14ac:dyDescent="0.2">
      <c r="B13" s="1">
        <v>12</v>
      </c>
    </row>
    <row r="14" spans="1:2" x14ac:dyDescent="0.2">
      <c r="B14" s="1">
        <v>13</v>
      </c>
    </row>
    <row r="15" spans="1:2" x14ac:dyDescent="0.2">
      <c r="B15" s="1">
        <v>14</v>
      </c>
    </row>
    <row r="16" spans="1:2" x14ac:dyDescent="0.2">
      <c r="B16" s="1">
        <v>15</v>
      </c>
    </row>
    <row r="17" spans="2:2" x14ac:dyDescent="0.2">
      <c r="B17" s="1">
        <v>16</v>
      </c>
    </row>
    <row r="18" spans="2:2" x14ac:dyDescent="0.2">
      <c r="B18" s="1">
        <v>17</v>
      </c>
    </row>
    <row r="19" spans="2:2" x14ac:dyDescent="0.2">
      <c r="B19" s="1">
        <v>18</v>
      </c>
    </row>
    <row r="20" spans="2:2" x14ac:dyDescent="0.2">
      <c r="B20" s="1">
        <v>19</v>
      </c>
    </row>
    <row r="21" spans="2:2" x14ac:dyDescent="0.2">
      <c r="B21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C6" sqref="C6"/>
    </sheetView>
  </sheetViews>
  <sheetFormatPr baseColWidth="10" defaultRowHeight="16" x14ac:dyDescent="0.2"/>
  <cols>
    <col min="1" max="10" width="7" customWidth="1"/>
  </cols>
  <sheetData>
    <row r="1" spans="1:23" x14ac:dyDescent="0.2">
      <c r="A1" t="s">
        <v>4</v>
      </c>
    </row>
    <row r="2" spans="1:23" x14ac:dyDescent="0.2">
      <c r="N2" s="2" t="s">
        <v>6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N3" s="3">
        <v>0</v>
      </c>
      <c r="O3" s="3">
        <v>1</v>
      </c>
      <c r="P3" s="3">
        <v>2</v>
      </c>
      <c r="Q3" s="3">
        <v>3</v>
      </c>
      <c r="R3" s="3">
        <v>4</v>
      </c>
      <c r="S3" s="3">
        <v>5</v>
      </c>
      <c r="T3" s="3">
        <v>6</v>
      </c>
      <c r="U3" s="3">
        <v>7</v>
      </c>
      <c r="V3" s="3">
        <v>8</v>
      </c>
      <c r="W3" s="3">
        <v>9</v>
      </c>
    </row>
    <row r="4" spans="1:23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</row>
    <row r="5" spans="1:23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N5" s="3">
        <v>20</v>
      </c>
      <c r="O5" s="3">
        <v>21</v>
      </c>
      <c r="P5" s="3">
        <v>22</v>
      </c>
      <c r="Q5" s="3">
        <v>23</v>
      </c>
      <c r="R5" s="3">
        <v>24</v>
      </c>
      <c r="S5" s="3">
        <v>25</v>
      </c>
      <c r="T5" s="3">
        <v>26</v>
      </c>
      <c r="U5" s="3">
        <v>27</v>
      </c>
      <c r="V5" s="3">
        <v>28</v>
      </c>
      <c r="W5" s="3">
        <v>29</v>
      </c>
    </row>
    <row r="6" spans="1:23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N6" s="3">
        <v>30</v>
      </c>
      <c r="O6" s="3">
        <v>31</v>
      </c>
      <c r="P6" s="3">
        <v>32</v>
      </c>
      <c r="Q6" s="3">
        <v>33</v>
      </c>
      <c r="R6" s="3">
        <v>34</v>
      </c>
      <c r="S6" s="3">
        <v>35</v>
      </c>
      <c r="T6" s="3">
        <v>36</v>
      </c>
      <c r="U6" s="3">
        <v>37</v>
      </c>
      <c r="V6" s="3">
        <v>38</v>
      </c>
      <c r="W6" s="3">
        <v>39</v>
      </c>
    </row>
    <row r="7" spans="1:23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N7" s="3">
        <v>40</v>
      </c>
      <c r="O7" s="3">
        <v>41</v>
      </c>
      <c r="P7" s="3">
        <v>42</v>
      </c>
      <c r="Q7" s="3">
        <v>43</v>
      </c>
      <c r="R7" s="3">
        <v>44</v>
      </c>
      <c r="S7" s="3">
        <v>45</v>
      </c>
      <c r="T7" s="3">
        <v>46</v>
      </c>
      <c r="U7" s="3">
        <v>47</v>
      </c>
      <c r="V7" s="3">
        <v>48</v>
      </c>
      <c r="W7" s="3">
        <v>49</v>
      </c>
    </row>
    <row r="8" spans="1:23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N8" s="3">
        <v>50</v>
      </c>
      <c r="O8" s="3">
        <v>51</v>
      </c>
      <c r="P8" s="3">
        <v>52</v>
      </c>
      <c r="Q8" s="3">
        <v>53</v>
      </c>
      <c r="R8" s="3">
        <v>54</v>
      </c>
      <c r="S8" s="3">
        <v>55</v>
      </c>
      <c r="T8" s="3">
        <v>56</v>
      </c>
      <c r="U8" s="3">
        <v>57</v>
      </c>
      <c r="V8" s="3">
        <v>58</v>
      </c>
      <c r="W8" s="3">
        <v>59</v>
      </c>
    </row>
    <row r="9" spans="1:23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N9" s="3">
        <v>60</v>
      </c>
      <c r="O9" s="3">
        <v>61</v>
      </c>
      <c r="P9" s="3">
        <v>62</v>
      </c>
      <c r="Q9" s="3">
        <v>63</v>
      </c>
      <c r="R9" s="3">
        <v>64</v>
      </c>
      <c r="S9" s="3">
        <v>65</v>
      </c>
      <c r="T9" s="3">
        <v>66</v>
      </c>
      <c r="U9" s="3">
        <v>67</v>
      </c>
      <c r="V9" s="3">
        <v>68</v>
      </c>
      <c r="W9" s="3">
        <v>69</v>
      </c>
    </row>
    <row r="10" spans="1:23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N10" s="3">
        <v>70</v>
      </c>
      <c r="O10" s="3">
        <v>71</v>
      </c>
      <c r="P10" s="3">
        <v>72</v>
      </c>
      <c r="Q10" s="3">
        <v>73</v>
      </c>
      <c r="R10" s="3">
        <v>74</v>
      </c>
      <c r="S10" s="3">
        <v>75</v>
      </c>
      <c r="T10" s="3">
        <v>76</v>
      </c>
      <c r="U10" s="3">
        <v>77</v>
      </c>
      <c r="V10" s="3">
        <v>78</v>
      </c>
      <c r="W10" s="3">
        <v>79</v>
      </c>
    </row>
    <row r="11" spans="1:23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N11" s="3">
        <v>80</v>
      </c>
      <c r="O11" s="3">
        <v>81</v>
      </c>
      <c r="P11" s="3">
        <v>82</v>
      </c>
      <c r="Q11" s="3">
        <v>83</v>
      </c>
      <c r="R11" s="3">
        <v>84</v>
      </c>
      <c r="S11" s="3">
        <v>85</v>
      </c>
      <c r="T11" s="3">
        <v>86</v>
      </c>
      <c r="U11" s="3">
        <v>87</v>
      </c>
      <c r="V11" s="3">
        <v>88</v>
      </c>
      <c r="W11" s="3">
        <v>89</v>
      </c>
    </row>
    <row r="12" spans="1:23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N12" s="3">
        <v>90</v>
      </c>
      <c r="O12" s="3">
        <v>91</v>
      </c>
      <c r="P12" s="3">
        <v>92</v>
      </c>
      <c r="Q12" s="3">
        <v>93</v>
      </c>
      <c r="R12" s="3">
        <v>94</v>
      </c>
      <c r="S12" s="3">
        <v>95</v>
      </c>
      <c r="T12" s="3">
        <v>96</v>
      </c>
      <c r="U12" s="3">
        <v>97</v>
      </c>
      <c r="V12" s="3">
        <v>98</v>
      </c>
      <c r="W12" s="3">
        <v>99</v>
      </c>
    </row>
    <row r="15" spans="1:23" x14ac:dyDescent="0.2">
      <c r="A15" t="s">
        <v>7</v>
      </c>
      <c r="N15" s="2" t="s">
        <v>5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 t="s">
        <v>8</v>
      </c>
      <c r="N16" s="3">
        <f>N3*A3</f>
        <v>0</v>
      </c>
      <c r="O16" s="3">
        <f t="shared" ref="O16:W16" si="0">O3*B3</f>
        <v>0</v>
      </c>
      <c r="P16" s="3">
        <f t="shared" si="0"/>
        <v>0</v>
      </c>
      <c r="Q16" s="3">
        <f t="shared" si="0"/>
        <v>3</v>
      </c>
      <c r="R16" s="3">
        <f t="shared" si="0"/>
        <v>0</v>
      </c>
      <c r="S16" s="3">
        <f t="shared" si="0"/>
        <v>5</v>
      </c>
      <c r="T16" s="3">
        <f t="shared" si="0"/>
        <v>0</v>
      </c>
      <c r="U16" s="3">
        <f t="shared" si="0"/>
        <v>0</v>
      </c>
      <c r="V16" s="3">
        <f t="shared" si="0"/>
        <v>0</v>
      </c>
      <c r="W16" s="3">
        <f t="shared" si="0"/>
        <v>9</v>
      </c>
    </row>
    <row r="17" spans="14:23" x14ac:dyDescent="0.2">
      <c r="N17" s="3">
        <f t="shared" ref="N17:N25" si="1">N4*A4</f>
        <v>0</v>
      </c>
      <c r="O17" s="3">
        <f t="shared" ref="O17:O25" si="2">O4*B4</f>
        <v>0</v>
      </c>
      <c r="P17" s="3">
        <f t="shared" ref="P17:P25" si="3">P4*C4</f>
        <v>0</v>
      </c>
      <c r="Q17" s="3">
        <f t="shared" ref="Q17:Q25" si="4">Q4*D4</f>
        <v>0</v>
      </c>
      <c r="R17" s="3">
        <f t="shared" ref="R17:R25" si="5">R4*E4</f>
        <v>0</v>
      </c>
      <c r="S17" s="3">
        <f t="shared" ref="S17:S25" si="6">S4*F4</f>
        <v>0</v>
      </c>
      <c r="T17" s="3">
        <f t="shared" ref="T17:T25" si="7">T4*G4</f>
        <v>0</v>
      </c>
      <c r="U17" s="3">
        <f t="shared" ref="U17:U25" si="8">U4*H4</f>
        <v>0</v>
      </c>
      <c r="V17" s="3">
        <f t="shared" ref="V17:V25" si="9">V4*I4</f>
        <v>0</v>
      </c>
      <c r="W17" s="3">
        <f t="shared" ref="W17:W25" si="10">W4*J4</f>
        <v>0</v>
      </c>
    </row>
    <row r="18" spans="14:23" x14ac:dyDescent="0.2">
      <c r="N18" s="3">
        <f t="shared" si="1"/>
        <v>0</v>
      </c>
      <c r="O18" s="3">
        <f t="shared" si="2"/>
        <v>0</v>
      </c>
      <c r="P18" s="3">
        <f t="shared" si="3"/>
        <v>0</v>
      </c>
      <c r="Q18" s="3">
        <f t="shared" si="4"/>
        <v>0</v>
      </c>
      <c r="R18" s="3">
        <f t="shared" si="5"/>
        <v>0</v>
      </c>
      <c r="S18" s="3">
        <f t="shared" si="6"/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4:23" x14ac:dyDescent="0.2">
      <c r="N19" s="3">
        <f t="shared" si="1"/>
        <v>0</v>
      </c>
      <c r="O19" s="3">
        <f t="shared" si="2"/>
        <v>0</v>
      </c>
      <c r="P19" s="3">
        <f t="shared" si="3"/>
        <v>0</v>
      </c>
      <c r="Q19" s="3">
        <f t="shared" si="4"/>
        <v>0</v>
      </c>
      <c r="R19" s="3">
        <f t="shared" si="5"/>
        <v>0</v>
      </c>
      <c r="S19" s="3">
        <f t="shared" si="6"/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4:23" x14ac:dyDescent="0.2">
      <c r="N20" s="3">
        <f t="shared" si="1"/>
        <v>0</v>
      </c>
      <c r="O20" s="3">
        <f t="shared" si="2"/>
        <v>0</v>
      </c>
      <c r="P20" s="3">
        <f t="shared" si="3"/>
        <v>0</v>
      </c>
      <c r="Q20" s="3">
        <f t="shared" si="4"/>
        <v>0</v>
      </c>
      <c r="R20" s="3">
        <f t="shared" si="5"/>
        <v>0</v>
      </c>
      <c r="S20" s="3">
        <f t="shared" si="6"/>
        <v>45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4:23" x14ac:dyDescent="0.2">
      <c r="N21" s="3">
        <f t="shared" si="1"/>
        <v>0</v>
      </c>
      <c r="O21" s="3">
        <f t="shared" si="2"/>
        <v>0</v>
      </c>
      <c r="P21" s="3">
        <f t="shared" si="3"/>
        <v>0</v>
      </c>
      <c r="Q21" s="3">
        <f t="shared" si="4"/>
        <v>0</v>
      </c>
      <c r="R21" s="3">
        <f t="shared" si="5"/>
        <v>0</v>
      </c>
      <c r="S21" s="3">
        <f t="shared" si="6"/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59</v>
      </c>
    </row>
    <row r="22" spans="14:23" x14ac:dyDescent="0.2">
      <c r="N22" s="3">
        <f t="shared" si="1"/>
        <v>0</v>
      </c>
      <c r="O22" s="3">
        <f t="shared" si="2"/>
        <v>0</v>
      </c>
      <c r="P22" s="3">
        <f t="shared" si="3"/>
        <v>0</v>
      </c>
      <c r="Q22" s="3">
        <f t="shared" si="4"/>
        <v>0</v>
      </c>
      <c r="R22" s="3">
        <f t="shared" si="5"/>
        <v>0</v>
      </c>
      <c r="S22" s="3">
        <f t="shared" si="6"/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4:23" x14ac:dyDescent="0.2">
      <c r="N23" s="3">
        <f t="shared" si="1"/>
        <v>0</v>
      </c>
      <c r="O23" s="3">
        <f t="shared" si="2"/>
        <v>0</v>
      </c>
      <c r="P23" s="3">
        <f t="shared" si="3"/>
        <v>0</v>
      </c>
      <c r="Q23" s="3">
        <f t="shared" si="4"/>
        <v>0</v>
      </c>
      <c r="R23" s="3">
        <f t="shared" si="5"/>
        <v>0</v>
      </c>
      <c r="S23" s="3">
        <f t="shared" si="6"/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4:23" x14ac:dyDescent="0.2">
      <c r="N24" s="3">
        <f t="shared" si="1"/>
        <v>0</v>
      </c>
      <c r="O24" s="3">
        <f t="shared" si="2"/>
        <v>0</v>
      </c>
      <c r="P24" s="3">
        <f t="shared" si="3"/>
        <v>0</v>
      </c>
      <c r="Q24" s="3">
        <f t="shared" si="4"/>
        <v>0</v>
      </c>
      <c r="R24" s="3">
        <f t="shared" si="5"/>
        <v>0</v>
      </c>
      <c r="S24" s="3">
        <f t="shared" si="6"/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4:23" x14ac:dyDescent="0.2">
      <c r="N25" s="3">
        <f t="shared" si="1"/>
        <v>0</v>
      </c>
      <c r="O25" s="3">
        <f t="shared" si="2"/>
        <v>0</v>
      </c>
      <c r="P25" s="3">
        <f t="shared" si="3"/>
        <v>0</v>
      </c>
      <c r="Q25" s="3">
        <f t="shared" si="4"/>
        <v>0</v>
      </c>
      <c r="R25" s="3">
        <f t="shared" si="5"/>
        <v>0</v>
      </c>
      <c r="S25" s="3">
        <f t="shared" si="6"/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</sheetData>
  <mergeCells count="2">
    <mergeCell ref="N2:W2"/>
    <mergeCell ref="N15:W15"/>
  </mergeCells>
  <conditionalFormatting sqref="N16:W2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Ticket Dictionary Name</vt:lpstr>
      <vt:lpstr>Final Tickets</vt:lpstr>
      <vt:lpstr>Number Frequency Distribution</vt:lpstr>
      <vt:lpstr>Online 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2020-05-02T10:59:16Z</dcterms:created>
  <dcterms:modified xsi:type="dcterms:W3CDTF">2020-05-02T11:32:12Z</dcterms:modified>
</cp:coreProperties>
</file>