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0080" windowHeight="7725" activeTab="1"/>
  </bookViews>
  <sheets>
    <sheet name="报名表" sheetId="2" r:id="rId1"/>
    <sheet name="手机申请表" sheetId="3" r:id="rId2"/>
    <sheet name="link" sheetId="4" state="hidden" r:id="rId3"/>
  </sheets>
  <calcPr calcId="145621"/>
</workbook>
</file>

<file path=xl/calcChain.xml><?xml version="1.0" encoding="utf-8"?>
<calcChain xmlns="http://schemas.openxmlformats.org/spreadsheetml/2006/main">
  <c r="AY3" i="4" l="1"/>
  <c r="AX3" i="4" l="1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A3" i="4"/>
</calcChain>
</file>

<file path=xl/sharedStrings.xml><?xml version="1.0" encoding="utf-8"?>
<sst xmlns="http://schemas.openxmlformats.org/spreadsheetml/2006/main" count="170" uniqueCount="81">
  <si>
    <t>提交人姓名</t>
  </si>
  <si>
    <t>手机</t>
  </si>
  <si>
    <t>个人信息资料</t>
  </si>
  <si>
    <t>学校</t>
  </si>
  <si>
    <t>专业</t>
  </si>
  <si>
    <t>院系</t>
  </si>
  <si>
    <t>应用2</t>
  </si>
  <si>
    <t>应用名称</t>
  </si>
  <si>
    <t>应用介绍（主要特性）</t>
  </si>
  <si>
    <t>常用Email</t>
  </si>
  <si>
    <t>成功发布应用后填写</t>
  </si>
  <si>
    <t>应用3</t>
  </si>
  <si>
    <t>Supporting Email
（Marketplace上发布的应用支持邮箱）</t>
    <phoneticPr fontId="5" type="noConversion"/>
  </si>
  <si>
    <t>应用程序连接
（Marketplace连接)</t>
    <phoneticPr fontId="5" type="noConversion"/>
  </si>
  <si>
    <t>预期完成时间（请选择）</t>
  </si>
  <si>
    <t>类型（请选择）</t>
  </si>
  <si>
    <t>学号</t>
  </si>
  <si>
    <t>年级（请选择）</t>
  </si>
  <si>
    <t xml:space="preserve"> 请在“手机申请表”页填写应用信息</t>
  </si>
  <si>
    <t>开发人员ID
（App Hub上注册时的ISV ID, 即发布商ID）</t>
    <phoneticPr fontId="5" type="noConversion"/>
  </si>
  <si>
    <t xml:space="preserve">学生身份验证Email
（此处填写通过DreamSpark身份验证的EDU邮箱，如果EDU邮箱有问题，可以“EDU邮箱申请”为主题发送至mschsp@microsoft.com） </t>
  </si>
  <si>
    <t>Publisher Name
（App Hub上注册时提供的发布商名称）</t>
  </si>
  <si>
    <t>Publisher Name
（Marketplace上应用发布商名称）</t>
  </si>
  <si>
    <t>是否参加了第一期活动并赢取手机？</t>
  </si>
  <si>
    <t>第一期提交的第一个应用连接</t>
  </si>
  <si>
    <t>第一期提交的第二个应用连接</t>
  </si>
  <si>
    <t>第一期提交的第三个应用连接</t>
  </si>
  <si>
    <t>如果是，请填写；如果否，请忽略。</t>
  </si>
  <si>
    <t>应用4</t>
  </si>
  <si>
    <t>应用5</t>
  </si>
  <si>
    <t>应用6、7…（如需要，请复制应用1模板）</t>
  </si>
  <si>
    <t>完成填写后，请将文件名修改为“WP开拓者手机申请-学校名(中文)-姓名.xlsx”，以“WP开拓者第二期手机申请”为邮件主题，
发送至mschsp@microsoft.com。我们在确认以下信息后，会发出确认邮件。请确保“报名表”页面的信息完整准确。</t>
  </si>
  <si>
    <t>应用1</t>
  </si>
  <si>
    <t>完成填写后，请将文件名修改为“WP开拓者报名-学校名(中文)-姓名.xlsx”，以“WP开拓者报名第二期”为邮件主题，
发送至mschsp@microsoft.com。我们在确认以下信息后，会发出确认邮件。</t>
    <phoneticPr fontId="5" type="noConversion"/>
  </si>
  <si>
    <t>Windows Phone 校园开拓者报名表（第二期）</t>
    <phoneticPr fontId="10" type="noConversion"/>
  </si>
  <si>
    <t>Windows Phone 校园开拓者手机申请表（第二期）</t>
    <phoneticPr fontId="10" type="noConversion"/>
  </si>
  <si>
    <t>是否参加IC</t>
    <phoneticPr fontId="5" type="noConversion"/>
  </si>
  <si>
    <r>
      <t xml:space="preserve">应用1
</t>
    </r>
    <r>
      <rPr>
        <b/>
        <sz val="10"/>
        <color rgb="FFFF0000"/>
        <rFont val="微软雅黑"/>
        <family val="2"/>
        <charset val="134"/>
      </rPr>
      <t>（默认为参与评比的应用，赢取诺基亚Lumia 800）</t>
    </r>
    <phoneticPr fontId="5" type="noConversion"/>
  </si>
  <si>
    <t>应用2</t>
    <phoneticPr fontId="5" type="noConversion"/>
  </si>
  <si>
    <t>计划申请手机项目的应用</t>
    <phoneticPr fontId="5" type="noConversion"/>
  </si>
  <si>
    <t>应用3</t>
    <phoneticPr fontId="5" type="noConversion"/>
  </si>
  <si>
    <t>应用4</t>
    <phoneticPr fontId="5" type="noConversion"/>
  </si>
  <si>
    <t>应用5</t>
    <phoneticPr fontId="5" type="noConversion"/>
  </si>
  <si>
    <t>Publisher Name
(App Hub上注册时填写的发布商名称)</t>
    <phoneticPr fontId="5" type="noConversion"/>
  </si>
  <si>
    <t>是否愿意参加Imagine Cup中国区移动应用开发挑战赛？</t>
    <phoneticPr fontId="10" type="noConversion"/>
  </si>
  <si>
    <t>开发人员ID
(App Hub上的ISV ID, 即发布商ID)</t>
    <phoneticPr fontId="5" type="noConversion"/>
  </si>
  <si>
    <t>杜浩</t>
    <phoneticPr fontId="5" type="noConversion"/>
  </si>
  <si>
    <t>15267876143</t>
    <phoneticPr fontId="5" type="noConversion"/>
  </si>
  <si>
    <t>varx@live.cn</t>
    <phoneticPr fontId="5" type="noConversion"/>
  </si>
  <si>
    <t>i71@nit.zju.edu.cn</t>
    <phoneticPr fontId="5" type="noConversion"/>
  </si>
  <si>
    <t>浙江大学宁波理工学院</t>
    <phoneticPr fontId="5" type="noConversion"/>
  </si>
  <si>
    <t>信息科学与工程学院</t>
    <phoneticPr fontId="5" type="noConversion"/>
  </si>
  <si>
    <t>软件工程</t>
    <phoneticPr fontId="5" type="noConversion"/>
  </si>
  <si>
    <t>大三</t>
  </si>
  <si>
    <t>superX</t>
    <phoneticPr fontId="5" type="noConversion"/>
  </si>
  <si>
    <t>否，没有在第一期赢取手机</t>
  </si>
  <si>
    <r>
      <t>1</t>
    </r>
    <r>
      <rPr>
        <sz val="12"/>
        <rFont val="宋体"/>
        <family val="3"/>
        <charset val="134"/>
      </rPr>
      <t>077907</t>
    </r>
    <phoneticPr fontId="5" type="noConversion"/>
  </si>
  <si>
    <t>否</t>
  </si>
  <si>
    <t>域名助手</t>
    <phoneticPr fontId="5" type="noConversion"/>
  </si>
  <si>
    <t>工具与效率</t>
  </si>
  <si>
    <t>http://www.windowsphone.com/zh-CN/apps/c8dd92c7-9a6e-4dd1-97ac-3959881334ff</t>
    <phoneticPr fontId="5" type="noConversion"/>
  </si>
  <si>
    <t>superX</t>
    <phoneticPr fontId="5" type="noConversion"/>
  </si>
  <si>
    <t>varx@live.cn</t>
    <phoneticPr fontId="5" type="noConversion"/>
  </si>
  <si>
    <t>varx@live.cn</t>
    <phoneticPr fontId="5" type="noConversion"/>
  </si>
  <si>
    <t>宁波公交</t>
    <phoneticPr fontId="5" type="noConversion"/>
  </si>
  <si>
    <t>旅游与导航</t>
  </si>
  <si>
    <t>live倒计时</t>
    <phoneticPr fontId="5" type="noConversion"/>
  </si>
  <si>
    <t>superX</t>
    <phoneticPr fontId="5" type="noConversion"/>
  </si>
  <si>
    <t>已完成</t>
  </si>
  <si>
    <t>快捷课表</t>
    <phoneticPr fontId="5" type="noConversion"/>
  </si>
  <si>
    <t>教育</t>
  </si>
  <si>
    <t>个人理财</t>
  </si>
  <si>
    <t>在线批量查询指定域名是否可用以及查看域名whois信息。</t>
    <phoneticPr fontId="5" type="noConversion"/>
  </si>
  <si>
    <t>查询宁波本地公交线路，支持站站模糊查询，线路查询。内建数据库无需数据流量。</t>
    <phoneticPr fontId="5" type="noConversion"/>
  </si>
  <si>
    <t>指定日期和内容后创建磁贴显示倒计时，每天自动更新磁贴。</t>
    <phoneticPr fontId="5" type="noConversion"/>
  </si>
  <si>
    <t>快速编辑查看课程表，在一屏显示一周课程。编辑模式一键编辑一键删除，直观且高效。</t>
    <phoneticPr fontId="5" type="noConversion"/>
  </si>
  <si>
    <t>颖记账</t>
    <phoneticPr fontId="5" type="noConversion"/>
  </si>
  <si>
    <t>1个月内</t>
  </si>
  <si>
    <t>http://www.windowsphone.com/zh-CN/apps/3b19e258-11b9-4b3b-8dac-b42d0f867eca</t>
  </si>
  <si>
    <t>http://www.windowsphone.com/zh-CN/apps/54a5c5ee-9ab4-4484-a235-5b3971d57464</t>
  </si>
  <si>
    <t>便捷美观实用的理财记账工具。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</si>
</sst>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name val="宋体"/>
      <charset val="134"/>
    </font>
    <font>
      <u/>
      <sz val="12"/>
      <color theme="10"/>
      <name val="宋体"/>
      <family val="3"/>
      <charset val="134"/>
    </font>
    <font>
      <b/>
      <sz val="10"/>
      <name val="微软雅黑"/>
      <family val="2"/>
      <charset val="134"/>
    </font>
    <font>
      <b/>
      <sz val="10"/>
      <color rgb="FF002060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color rgb="FFFF0000"/>
      <name val="微软雅黑"/>
      <family val="2"/>
      <charset val="134"/>
    </font>
    <font>
      <sz val="10"/>
      <color theme="1" tint="0.34998626667073579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8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6" tint="-0.499984740745262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49" fontId="4" fillId="0" borderId="1" xfId="0" applyNumberFormat="1" applyFont="1" applyBorder="1" applyAlignment="1">
      <alignment vertical="center" wrapText="1"/>
    </xf>
    <xf numFmtId="0" fontId="1" fillId="0" borderId="1" xfId="1" applyNumberFormat="1" applyBorder="1" applyAlignment="1">
      <alignment vertical="center" wrapText="1"/>
    </xf>
    <xf numFmtId="49" fontId="0" fillId="0" borderId="1" xfId="0" applyNumberFormat="1" applyBorder="1">
      <alignment vertical="center"/>
    </xf>
    <xf numFmtId="0" fontId="2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7" fillId="0" borderId="1" xfId="0" applyFont="1" applyBorder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3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11" fillId="0" borderId="1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" fillId="0" borderId="1" xfId="1" applyBorder="1">
      <alignment vertical="center"/>
    </xf>
    <xf numFmtId="49" fontId="13" fillId="0" borderId="1" xfId="0" applyNumberFormat="1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1" fillId="0" borderId="0" xfId="1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FFFF"/>
      <color rgb="FF9B35B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71@nit.zju.edu.cn" TargetMode="External"/><Relationship Id="rId1" Type="http://schemas.openxmlformats.org/officeDocument/2006/relationships/hyperlink" Target="mailto:varx@live.c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rx@live.cn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varx@live.cn" TargetMode="External"/><Relationship Id="rId1" Type="http://schemas.openxmlformats.org/officeDocument/2006/relationships/hyperlink" Target="http://www.windowsphone.com/zh-CN/apps/c8dd92c7-9a6e-4dd1-97ac-3959881334ff" TargetMode="External"/><Relationship Id="rId6" Type="http://schemas.openxmlformats.org/officeDocument/2006/relationships/hyperlink" Target="http://www.windowsphone.com/zh-CN/apps/54a5c5ee-9ab4-4484-a235-5b3971d57464" TargetMode="External"/><Relationship Id="rId5" Type="http://schemas.openxmlformats.org/officeDocument/2006/relationships/hyperlink" Target="http://www.windowsphone.com/zh-CN/apps/3b19e258-11b9-4b3b-8dac-b42d0f867eca" TargetMode="External"/><Relationship Id="rId4" Type="http://schemas.openxmlformats.org/officeDocument/2006/relationships/hyperlink" Target="mailto:varx@live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3"/>
  <sheetViews>
    <sheetView topLeftCell="A4" zoomScale="115" zoomScaleNormal="115" workbookViewId="0">
      <selection activeCell="B13" sqref="B13"/>
    </sheetView>
  </sheetViews>
  <sheetFormatPr defaultRowHeight="14.25" x14ac:dyDescent="0.15"/>
  <cols>
    <col min="1" max="1" width="29.625" customWidth="1"/>
    <col min="2" max="2" width="62.75" customWidth="1"/>
  </cols>
  <sheetData>
    <row r="1" spans="1:2" ht="49.5" customHeight="1" x14ac:dyDescent="0.15">
      <c r="A1" s="33" t="s">
        <v>34</v>
      </c>
      <c r="B1" s="34"/>
    </row>
    <row r="2" spans="1:2" ht="35.25" customHeight="1" x14ac:dyDescent="0.15">
      <c r="A2" s="31" t="s">
        <v>33</v>
      </c>
      <c r="B2" s="32"/>
    </row>
    <row r="3" spans="1:2" ht="16.5" x14ac:dyDescent="0.15">
      <c r="A3" s="35" t="s">
        <v>2</v>
      </c>
      <c r="B3" s="36"/>
    </row>
    <row r="4" spans="1:2" ht="16.5" x14ac:dyDescent="0.15">
      <c r="A4" s="20" t="s">
        <v>0</v>
      </c>
      <c r="B4" s="4" t="s">
        <v>46</v>
      </c>
    </row>
    <row r="5" spans="1:2" ht="16.5" x14ac:dyDescent="0.15">
      <c r="A5" s="20" t="s">
        <v>1</v>
      </c>
      <c r="B5" s="4" t="s">
        <v>47</v>
      </c>
    </row>
    <row r="6" spans="1:2" ht="16.5" x14ac:dyDescent="0.15">
      <c r="A6" s="20" t="s">
        <v>9</v>
      </c>
      <c r="B6" s="5" t="s">
        <v>48</v>
      </c>
    </row>
    <row r="7" spans="1:2" ht="82.5" x14ac:dyDescent="0.15">
      <c r="A7" s="20" t="s">
        <v>20</v>
      </c>
      <c r="B7" s="24" t="s">
        <v>49</v>
      </c>
    </row>
    <row r="8" spans="1:2" ht="16.5" x14ac:dyDescent="0.15">
      <c r="A8" s="20" t="s">
        <v>3</v>
      </c>
      <c r="B8" s="2" t="s">
        <v>50</v>
      </c>
    </row>
    <row r="9" spans="1:2" ht="16.5" x14ac:dyDescent="0.15">
      <c r="A9" s="20" t="s">
        <v>5</v>
      </c>
      <c r="B9" s="2" t="s">
        <v>51</v>
      </c>
    </row>
    <row r="10" spans="1:2" ht="16.5" x14ac:dyDescent="0.15">
      <c r="A10" s="20" t="s">
        <v>4</v>
      </c>
      <c r="B10" s="2" t="s">
        <v>52</v>
      </c>
    </row>
    <row r="11" spans="1:2" ht="16.5" x14ac:dyDescent="0.15">
      <c r="A11" s="20" t="s">
        <v>16</v>
      </c>
      <c r="B11" s="22">
        <v>3090402140</v>
      </c>
    </row>
    <row r="12" spans="1:2" ht="16.5" customHeight="1" x14ac:dyDescent="0.15">
      <c r="A12" s="20" t="s">
        <v>17</v>
      </c>
      <c r="B12" s="4" t="s">
        <v>53</v>
      </c>
    </row>
    <row r="13" spans="1:2" ht="33" x14ac:dyDescent="0.15">
      <c r="A13" s="20" t="s">
        <v>43</v>
      </c>
      <c r="B13" s="6" t="s">
        <v>54</v>
      </c>
    </row>
    <row r="14" spans="1:2" ht="33" x14ac:dyDescent="0.15">
      <c r="A14" s="20" t="s">
        <v>45</v>
      </c>
      <c r="B14" s="25" t="s">
        <v>56</v>
      </c>
    </row>
    <row r="15" spans="1:2" s="19" customFormat="1" ht="33" x14ac:dyDescent="0.15">
      <c r="A15" s="20" t="s">
        <v>44</v>
      </c>
      <c r="B15" s="23" t="s">
        <v>57</v>
      </c>
    </row>
    <row r="16" spans="1:2" ht="16.5" x14ac:dyDescent="0.15">
      <c r="A16" s="20" t="s">
        <v>23</v>
      </c>
      <c r="B16" s="10" t="s">
        <v>55</v>
      </c>
    </row>
    <row r="17" spans="1:2" ht="16.5" x14ac:dyDescent="0.15">
      <c r="A17" s="20" t="s">
        <v>24</v>
      </c>
      <c r="B17" s="11" t="s">
        <v>27</v>
      </c>
    </row>
    <row r="18" spans="1:2" ht="16.5" x14ac:dyDescent="0.15">
      <c r="A18" s="20" t="s">
        <v>25</v>
      </c>
      <c r="B18" s="11" t="s">
        <v>27</v>
      </c>
    </row>
    <row r="19" spans="1:2" ht="16.5" x14ac:dyDescent="0.15">
      <c r="A19" s="20" t="s">
        <v>26</v>
      </c>
      <c r="B19" s="11" t="s">
        <v>27</v>
      </c>
    </row>
    <row r="23" spans="1:2" ht="16.5" x14ac:dyDescent="0.15">
      <c r="A23" s="21" t="s">
        <v>18</v>
      </c>
    </row>
  </sheetData>
  <mergeCells count="3">
    <mergeCell ref="A2:B2"/>
    <mergeCell ref="A1:B1"/>
    <mergeCell ref="A3:B3"/>
  </mergeCells>
  <phoneticPr fontId="5" type="noConversion"/>
  <dataValidations count="3">
    <dataValidation type="list" allowBlank="1" showInputMessage="1" showErrorMessage="1" sqref="B12">
      <formula1>"大一,大二,大三,大四,研一,研二,研三,博士以上,高中"</formula1>
    </dataValidation>
    <dataValidation type="list" allowBlank="1" showInputMessage="1" showErrorMessage="1" sqref="B16">
      <formula1>"是，我在第一期赢取了手机,否，没有在第一期赢取手机"</formula1>
    </dataValidation>
    <dataValidation type="list" allowBlank="1" showInputMessage="1" showErrorMessage="1" sqref="B15">
      <formula1>"是,否"</formula1>
    </dataValidation>
  </dataValidations>
  <hyperlinks>
    <hyperlink ref="B6" r:id="rId1"/>
    <hyperlink ref="B7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44"/>
  <sheetViews>
    <sheetView tabSelected="1" zoomScale="115" zoomScaleNormal="115" workbookViewId="0">
      <selection activeCell="B7" sqref="B7"/>
    </sheetView>
  </sheetViews>
  <sheetFormatPr defaultRowHeight="14.25" x14ac:dyDescent="0.15"/>
  <cols>
    <col min="1" max="1" width="27.75" customWidth="1"/>
    <col min="2" max="2" width="75" customWidth="1"/>
  </cols>
  <sheetData>
    <row r="1" spans="1:2" ht="49.5" customHeight="1" x14ac:dyDescent="0.15">
      <c r="A1" s="33" t="s">
        <v>35</v>
      </c>
      <c r="B1" s="34"/>
    </row>
    <row r="2" spans="1:2" ht="35.25" customHeight="1" x14ac:dyDescent="0.15">
      <c r="A2" s="31" t="s">
        <v>31</v>
      </c>
      <c r="B2" s="32"/>
    </row>
    <row r="3" spans="1:2" ht="16.5" x14ac:dyDescent="0.15">
      <c r="A3" s="40" t="s">
        <v>39</v>
      </c>
      <c r="B3" s="41"/>
    </row>
    <row r="4" spans="1:2" ht="34.5" customHeight="1" x14ac:dyDescent="0.15">
      <c r="A4" s="37" t="s">
        <v>37</v>
      </c>
      <c r="B4" s="36"/>
    </row>
    <row r="5" spans="1:2" ht="16.5" x14ac:dyDescent="0.15">
      <c r="A5" s="20" t="s">
        <v>7</v>
      </c>
      <c r="B5" s="1" t="s">
        <v>76</v>
      </c>
    </row>
    <row r="6" spans="1:2" ht="16.5" x14ac:dyDescent="0.15">
      <c r="A6" s="20" t="s">
        <v>15</v>
      </c>
      <c r="B6" s="2" t="s">
        <v>71</v>
      </c>
    </row>
    <row r="7" spans="1:2" ht="63" customHeight="1" x14ac:dyDescent="0.15">
      <c r="A7" s="20" t="s">
        <v>8</v>
      </c>
      <c r="B7" s="7" t="s">
        <v>80</v>
      </c>
    </row>
    <row r="8" spans="1:2" ht="16.5" customHeight="1" x14ac:dyDescent="0.15">
      <c r="A8" s="20" t="s">
        <v>14</v>
      </c>
      <c r="B8" s="2" t="s">
        <v>77</v>
      </c>
    </row>
    <row r="9" spans="1:2" ht="33" x14ac:dyDescent="0.15">
      <c r="A9" s="20" t="s">
        <v>13</v>
      </c>
      <c r="B9" s="11" t="s">
        <v>10</v>
      </c>
    </row>
    <row r="10" spans="1:2" ht="33" x14ac:dyDescent="0.15">
      <c r="A10" s="20" t="s">
        <v>22</v>
      </c>
      <c r="B10" s="28" t="s">
        <v>10</v>
      </c>
    </row>
    <row r="11" spans="1:2" ht="49.5" x14ac:dyDescent="0.15">
      <c r="A11" s="20" t="s">
        <v>12</v>
      </c>
      <c r="B11" s="29" t="s">
        <v>10</v>
      </c>
    </row>
    <row r="12" spans="1:2" ht="16.5" x14ac:dyDescent="0.15">
      <c r="A12" s="35" t="s">
        <v>38</v>
      </c>
      <c r="B12" s="36"/>
    </row>
    <row r="13" spans="1:2" ht="16.5" x14ac:dyDescent="0.15">
      <c r="A13" s="20" t="s">
        <v>7</v>
      </c>
      <c r="B13" s="1" t="s">
        <v>58</v>
      </c>
    </row>
    <row r="14" spans="1:2" ht="21.75" customHeight="1" x14ac:dyDescent="0.15">
      <c r="A14" s="20" t="s">
        <v>15</v>
      </c>
      <c r="B14" s="2" t="s">
        <v>59</v>
      </c>
    </row>
    <row r="15" spans="1:2" ht="39" customHeight="1" x14ac:dyDescent="0.15">
      <c r="A15" s="20" t="s">
        <v>8</v>
      </c>
      <c r="B15" s="7" t="s">
        <v>72</v>
      </c>
    </row>
    <row r="16" spans="1:2" ht="16.5" customHeight="1" x14ac:dyDescent="0.15">
      <c r="A16" s="20" t="s">
        <v>14</v>
      </c>
      <c r="B16" s="2" t="s">
        <v>68</v>
      </c>
    </row>
    <row r="17" spans="1:2" ht="33" x14ac:dyDescent="0.15">
      <c r="A17" s="20" t="s">
        <v>13</v>
      </c>
      <c r="B17" s="24" t="s">
        <v>60</v>
      </c>
    </row>
    <row r="18" spans="1:2" ht="33" x14ac:dyDescent="0.15">
      <c r="A18" s="20" t="s">
        <v>22</v>
      </c>
      <c r="B18" s="11" t="s">
        <v>61</v>
      </c>
    </row>
    <row r="19" spans="1:2" ht="49.5" x14ac:dyDescent="0.15">
      <c r="A19" s="20" t="s">
        <v>12</v>
      </c>
      <c r="B19" s="24" t="s">
        <v>62</v>
      </c>
    </row>
    <row r="20" spans="1:2" ht="16.5" x14ac:dyDescent="0.15">
      <c r="A20" s="35" t="s">
        <v>40</v>
      </c>
      <c r="B20" s="36"/>
    </row>
    <row r="21" spans="1:2" ht="16.5" x14ac:dyDescent="0.15">
      <c r="A21" s="20" t="s">
        <v>7</v>
      </c>
      <c r="B21" s="8" t="s">
        <v>64</v>
      </c>
    </row>
    <row r="22" spans="1:2" ht="16.5" x14ac:dyDescent="0.15">
      <c r="A22" s="20" t="s">
        <v>15</v>
      </c>
      <c r="B22" s="2" t="s">
        <v>65</v>
      </c>
    </row>
    <row r="23" spans="1:2" ht="53.25" customHeight="1" x14ac:dyDescent="0.15">
      <c r="A23" s="20" t="s">
        <v>8</v>
      </c>
      <c r="B23" s="9" t="s">
        <v>73</v>
      </c>
    </row>
    <row r="24" spans="1:2" ht="16.5" customHeight="1" x14ac:dyDescent="0.15">
      <c r="A24" s="20" t="s">
        <v>14</v>
      </c>
      <c r="B24" s="4" t="s">
        <v>68</v>
      </c>
    </row>
    <row r="25" spans="1:2" ht="33" x14ac:dyDescent="0.15">
      <c r="A25" s="20" t="s">
        <v>13</v>
      </c>
      <c r="B25" s="30" t="s">
        <v>78</v>
      </c>
    </row>
    <row r="26" spans="1:2" ht="33" x14ac:dyDescent="0.15">
      <c r="A26" s="20" t="s">
        <v>22</v>
      </c>
      <c r="B26" s="11" t="s">
        <v>67</v>
      </c>
    </row>
    <row r="27" spans="1:2" ht="49.5" x14ac:dyDescent="0.15">
      <c r="A27" s="20" t="s">
        <v>12</v>
      </c>
      <c r="B27" s="24" t="s">
        <v>63</v>
      </c>
    </row>
    <row r="28" spans="1:2" ht="16.5" customHeight="1" x14ac:dyDescent="0.15">
      <c r="A28" s="35" t="s">
        <v>41</v>
      </c>
      <c r="B28" s="36"/>
    </row>
    <row r="29" spans="1:2" ht="16.5" x14ac:dyDescent="0.15">
      <c r="A29" s="20" t="s">
        <v>7</v>
      </c>
      <c r="B29" s="8" t="s">
        <v>66</v>
      </c>
    </row>
    <row r="30" spans="1:2" ht="16.5" x14ac:dyDescent="0.15">
      <c r="A30" s="20" t="s">
        <v>15</v>
      </c>
      <c r="B30" s="2" t="s">
        <v>59</v>
      </c>
    </row>
    <row r="31" spans="1:2" ht="16.5" x14ac:dyDescent="0.15">
      <c r="A31" s="20" t="s">
        <v>8</v>
      </c>
      <c r="B31" s="9" t="s">
        <v>74</v>
      </c>
    </row>
    <row r="32" spans="1:2" ht="16.5" x14ac:dyDescent="0.15">
      <c r="A32" s="20" t="s">
        <v>14</v>
      </c>
      <c r="B32" s="4" t="s">
        <v>68</v>
      </c>
    </row>
    <row r="33" spans="1:2" ht="33" x14ac:dyDescent="0.15">
      <c r="A33" s="20" t="s">
        <v>13</v>
      </c>
      <c r="B33" s="30" t="s">
        <v>79</v>
      </c>
    </row>
    <row r="34" spans="1:2" ht="33" x14ac:dyDescent="0.15">
      <c r="A34" s="20" t="s">
        <v>22</v>
      </c>
      <c r="B34" s="11" t="s">
        <v>67</v>
      </c>
    </row>
    <row r="35" spans="1:2" ht="49.5" x14ac:dyDescent="0.15">
      <c r="A35" s="20" t="s">
        <v>12</v>
      </c>
      <c r="B35" s="24" t="s">
        <v>63</v>
      </c>
    </row>
    <row r="36" spans="1:2" ht="16.5" x14ac:dyDescent="0.15">
      <c r="A36" s="35" t="s">
        <v>42</v>
      </c>
      <c r="B36" s="36"/>
    </row>
    <row r="37" spans="1:2" ht="16.5" x14ac:dyDescent="0.15">
      <c r="A37" s="20" t="s">
        <v>7</v>
      </c>
      <c r="B37" s="8" t="s">
        <v>69</v>
      </c>
    </row>
    <row r="38" spans="1:2" ht="16.5" x14ac:dyDescent="0.15">
      <c r="A38" s="20" t="s">
        <v>15</v>
      </c>
      <c r="B38" s="2" t="s">
        <v>70</v>
      </c>
    </row>
    <row r="39" spans="1:2" ht="16.5" x14ac:dyDescent="0.15">
      <c r="A39" s="20" t="s">
        <v>8</v>
      </c>
      <c r="B39" s="9" t="s">
        <v>75</v>
      </c>
    </row>
    <row r="40" spans="1:2" ht="16.5" x14ac:dyDescent="0.15">
      <c r="A40" s="20" t="s">
        <v>14</v>
      </c>
      <c r="B40" s="4" t="s">
        <v>77</v>
      </c>
    </row>
    <row r="41" spans="1:2" ht="33" x14ac:dyDescent="0.15">
      <c r="A41" s="20" t="s">
        <v>13</v>
      </c>
      <c r="B41" s="11" t="s">
        <v>10</v>
      </c>
    </row>
    <row r="42" spans="1:2" ht="33" x14ac:dyDescent="0.15">
      <c r="A42" s="20" t="s">
        <v>22</v>
      </c>
      <c r="B42" s="27" t="s">
        <v>10</v>
      </c>
    </row>
    <row r="43" spans="1:2" ht="49.5" x14ac:dyDescent="0.15">
      <c r="A43" s="20" t="s">
        <v>12</v>
      </c>
      <c r="B43" s="26" t="s">
        <v>10</v>
      </c>
    </row>
    <row r="44" spans="1:2" ht="16.5" x14ac:dyDescent="0.15">
      <c r="A44" s="38" t="s">
        <v>30</v>
      </c>
      <c r="B44" s="39"/>
    </row>
  </sheetData>
  <mergeCells count="9">
    <mergeCell ref="A28:B28"/>
    <mergeCell ref="A36:B36"/>
    <mergeCell ref="A1:B1"/>
    <mergeCell ref="A4:B4"/>
    <mergeCell ref="A44:B44"/>
    <mergeCell ref="A20:B20"/>
    <mergeCell ref="A12:B12"/>
    <mergeCell ref="A2:B2"/>
    <mergeCell ref="A3:B3"/>
  </mergeCells>
  <phoneticPr fontId="5" type="noConversion"/>
  <dataValidations count="2">
    <dataValidation type="list" allowBlank="1" showInputMessage="1" showErrorMessage="1" sqref="B8 B16 B24 B32 B40">
      <formula1>"已完成,1个月内,3个月内,6个月内,1年内,无计划"</formula1>
    </dataValidation>
    <dataValidation type="list" allowBlank="1" showInputMessage="1" showErrorMessage="1" sqref="B6 B14 B22 B30 B38">
      <formula1>"读书与书评,个人理财,工具与效率,健康与健身,教育,旅游与导航,人生百味,商务,社交,体育,新闻与天气,音乐与视频,游戏,娱乐,育儿与家庭,照片,政策与时政"</formula1>
    </dataValidation>
  </dataValidations>
  <hyperlinks>
    <hyperlink ref="B17" r:id="rId1"/>
    <hyperlink ref="B19" r:id="rId2"/>
    <hyperlink ref="B27" r:id="rId3"/>
    <hyperlink ref="B35" r:id="rId4"/>
    <hyperlink ref="B25" r:id="rId5"/>
    <hyperlink ref="B33" r:id="rId6"/>
  </hyperlinks>
  <pageMargins left="0.7" right="0.7" top="0.75" bottom="0.75" header="0.3" footer="0.3"/>
  <pageSetup paperSize="9" orientation="portrait" horizontalDpi="200" verticalDpi="2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opLeftCell="AE1" workbookViewId="0">
      <selection activeCell="AY3" sqref="AY3"/>
    </sheetView>
  </sheetViews>
  <sheetFormatPr defaultRowHeight="14.25" x14ac:dyDescent="0.15"/>
  <cols>
    <col min="1" max="1" width="9" customWidth="1"/>
  </cols>
  <sheetData>
    <row r="1" spans="1:51" x14ac:dyDescent="0.15">
      <c r="P1" s="13"/>
      <c r="Q1" s="13"/>
      <c r="R1" s="13"/>
      <c r="S1" s="13" t="s">
        <v>32</v>
      </c>
      <c r="T1" s="13"/>
      <c r="U1" s="13"/>
      <c r="V1" s="13"/>
      <c r="W1" s="14"/>
      <c r="X1" s="14"/>
      <c r="Y1" s="14"/>
      <c r="Z1" s="14" t="s">
        <v>6</v>
      </c>
      <c r="AA1" s="14"/>
      <c r="AB1" s="14"/>
      <c r="AC1" s="14"/>
      <c r="AD1" s="15"/>
      <c r="AE1" s="15"/>
      <c r="AF1" s="15"/>
      <c r="AG1" s="15" t="s">
        <v>11</v>
      </c>
      <c r="AH1" s="15"/>
      <c r="AI1" s="15"/>
      <c r="AJ1" s="15"/>
      <c r="AK1" s="16"/>
      <c r="AL1" s="16"/>
      <c r="AM1" s="16"/>
      <c r="AN1" s="16" t="s">
        <v>28</v>
      </c>
      <c r="AO1" s="16"/>
      <c r="AP1" s="16"/>
      <c r="AQ1" s="16"/>
      <c r="AR1" s="17"/>
      <c r="AS1" s="17"/>
      <c r="AT1" s="17"/>
      <c r="AU1" s="17" t="s">
        <v>29</v>
      </c>
      <c r="AV1" s="17"/>
      <c r="AW1" s="17"/>
      <c r="AX1" s="17"/>
    </row>
    <row r="2" spans="1:51" s="18" customFormat="1" ht="16.5" x14ac:dyDescent="0.15">
      <c r="A2" s="3" t="s">
        <v>0</v>
      </c>
      <c r="B2" s="3" t="s">
        <v>1</v>
      </c>
      <c r="C2" s="3" t="s">
        <v>9</v>
      </c>
      <c r="D2" s="3" t="s">
        <v>20</v>
      </c>
      <c r="E2" s="3" t="s">
        <v>3</v>
      </c>
      <c r="F2" s="3" t="s">
        <v>5</v>
      </c>
      <c r="G2" s="3" t="s">
        <v>4</v>
      </c>
      <c r="H2" s="3" t="s">
        <v>16</v>
      </c>
      <c r="I2" s="3" t="s">
        <v>17</v>
      </c>
      <c r="J2" s="3" t="s">
        <v>21</v>
      </c>
      <c r="K2" s="3" t="s">
        <v>19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7</v>
      </c>
      <c r="Q2" s="3" t="s">
        <v>15</v>
      </c>
      <c r="R2" s="3" t="s">
        <v>8</v>
      </c>
      <c r="S2" s="3" t="s">
        <v>14</v>
      </c>
      <c r="T2" s="3" t="s">
        <v>13</v>
      </c>
      <c r="U2" s="3" t="s">
        <v>22</v>
      </c>
      <c r="V2" s="3" t="s">
        <v>12</v>
      </c>
      <c r="W2" s="3" t="s">
        <v>7</v>
      </c>
      <c r="X2" s="3" t="s">
        <v>15</v>
      </c>
      <c r="Y2" s="3" t="s">
        <v>8</v>
      </c>
      <c r="Z2" s="3" t="s">
        <v>14</v>
      </c>
      <c r="AA2" s="3" t="s">
        <v>13</v>
      </c>
      <c r="AB2" s="3" t="s">
        <v>22</v>
      </c>
      <c r="AC2" s="3" t="s">
        <v>12</v>
      </c>
      <c r="AD2" s="3" t="s">
        <v>7</v>
      </c>
      <c r="AE2" s="3" t="s">
        <v>15</v>
      </c>
      <c r="AF2" s="3" t="s">
        <v>8</v>
      </c>
      <c r="AG2" s="3" t="s">
        <v>14</v>
      </c>
      <c r="AH2" s="3" t="s">
        <v>13</v>
      </c>
      <c r="AI2" s="3" t="s">
        <v>22</v>
      </c>
      <c r="AJ2" s="3" t="s">
        <v>12</v>
      </c>
      <c r="AK2" s="3" t="s">
        <v>7</v>
      </c>
      <c r="AL2" s="3" t="s">
        <v>15</v>
      </c>
      <c r="AM2" s="3" t="s">
        <v>8</v>
      </c>
      <c r="AN2" s="3" t="s">
        <v>14</v>
      </c>
      <c r="AO2" s="3" t="s">
        <v>13</v>
      </c>
      <c r="AP2" s="3" t="s">
        <v>22</v>
      </c>
      <c r="AQ2" s="3" t="s">
        <v>12</v>
      </c>
      <c r="AR2" s="3" t="s">
        <v>7</v>
      </c>
      <c r="AS2" s="3" t="s">
        <v>15</v>
      </c>
      <c r="AT2" s="3" t="s">
        <v>8</v>
      </c>
      <c r="AU2" s="3" t="s">
        <v>14</v>
      </c>
      <c r="AV2" s="3" t="s">
        <v>13</v>
      </c>
      <c r="AW2" s="3" t="s">
        <v>22</v>
      </c>
      <c r="AX2" s="3" t="s">
        <v>12</v>
      </c>
      <c r="AY2" s="18" t="s">
        <v>36</v>
      </c>
    </row>
    <row r="3" spans="1:51" ht="33" x14ac:dyDescent="0.15">
      <c r="A3" s="12" t="str">
        <f>报名表!$B$4</f>
        <v>杜浩</v>
      </c>
      <c r="B3" s="4" t="str">
        <f>报名表!$B$5</f>
        <v>15267876143</v>
      </c>
      <c r="C3" t="str">
        <f>报名表!$B$6</f>
        <v>varx@live.cn</v>
      </c>
      <c r="D3" t="str">
        <f>报名表!$B$7</f>
        <v>i71@nit.zju.edu.cn</v>
      </c>
      <c r="E3" t="str">
        <f>报名表!$B$8</f>
        <v>浙江大学宁波理工学院</v>
      </c>
      <c r="F3" t="str">
        <f>报名表!$B$9</f>
        <v>信息科学与工程学院</v>
      </c>
      <c r="G3" t="str">
        <f>报名表!$B$10</f>
        <v>软件工程</v>
      </c>
      <c r="H3">
        <f>报名表!$B$11</f>
        <v>3090402140</v>
      </c>
      <c r="I3" s="12" t="str">
        <f>报名表!$B$12</f>
        <v>大三</v>
      </c>
      <c r="J3" s="12" t="str">
        <f>报名表!$B$13</f>
        <v>superX</v>
      </c>
      <c r="K3" s="12" t="str">
        <f>报名表!$B$14</f>
        <v>1077907</v>
      </c>
      <c r="L3" t="str">
        <f>报名表!$B$16</f>
        <v>否，没有在第一期赢取手机</v>
      </c>
      <c r="M3" t="str">
        <f>报名表!$B$17</f>
        <v>如果是，请填写；如果否，请忽略。</v>
      </c>
      <c r="N3" t="str">
        <f>报名表!$B$18</f>
        <v>如果是，请填写；如果否，请忽略。</v>
      </c>
      <c r="O3" t="str">
        <f>报名表!$B$19</f>
        <v>如果是，请填写；如果否，请忽略。</v>
      </c>
      <c r="P3" t="str">
        <f>手机申请表!$B$5</f>
        <v>颖记账</v>
      </c>
      <c r="Q3" t="str">
        <f>手机申请表!$B$6</f>
        <v>个人理财</v>
      </c>
      <c r="R3" t="str">
        <f>手机申请表!$B$7</f>
        <v>便捷美观实用的理财记账工具。</v>
      </c>
      <c r="S3" t="str">
        <f>手机申请表!$B$8</f>
        <v>1个月内</v>
      </c>
      <c r="T3" t="str">
        <f>手机申请表!$B$9</f>
        <v>成功发布应用后填写</v>
      </c>
      <c r="U3" t="str">
        <f>手机申请表!$B$10</f>
        <v>成功发布应用后填写</v>
      </c>
      <c r="V3" t="str">
        <f>手机申请表!$B$11</f>
        <v>成功发布应用后填写</v>
      </c>
      <c r="W3" t="str">
        <f>手机申请表!$B$13</f>
        <v>域名助手</v>
      </c>
      <c r="X3" t="str">
        <f>手机申请表!$B$14</f>
        <v>工具与效率</v>
      </c>
      <c r="Y3" t="str">
        <f>手机申请表!$B$15</f>
        <v>在线批量查询指定域名是否可用以及查看域名whois信息。</v>
      </c>
      <c r="Z3" t="str">
        <f>手机申请表!$B$16</f>
        <v>已完成</v>
      </c>
      <c r="AA3" t="str">
        <f>手机申请表!$B$17</f>
        <v>http://www.windowsphone.com/zh-CN/apps/c8dd92c7-9a6e-4dd1-97ac-3959881334ff</v>
      </c>
      <c r="AB3" t="str">
        <f>手机申请表!$B$18</f>
        <v>superX</v>
      </c>
      <c r="AC3" t="str">
        <f>手机申请表!$B$19</f>
        <v>varx@live.cn</v>
      </c>
      <c r="AD3" s="12" t="str">
        <f>手机申请表!$B$21</f>
        <v>宁波公交</v>
      </c>
      <c r="AE3" s="12" t="str">
        <f>手机申请表!$B$22</f>
        <v>旅游与导航</v>
      </c>
      <c r="AF3" s="12" t="str">
        <f>手机申请表!$B$23</f>
        <v>查询宁波本地公交线路，支持站站模糊查询，线路查询。内建数据库无需数据流量。</v>
      </c>
      <c r="AG3" s="12" t="str">
        <f>手机申请表!$B$24</f>
        <v>已完成</v>
      </c>
      <c r="AH3" s="12" t="str">
        <f>手机申请表!$B$25</f>
        <v>http://www.windowsphone.com/zh-CN/apps/3b19e258-11b9-4b3b-8dac-b42d0f867eca</v>
      </c>
      <c r="AI3" s="12" t="str">
        <f>手机申请表!$B$26</f>
        <v>superX</v>
      </c>
      <c r="AJ3" s="12" t="str">
        <f>手机申请表!$B$27</f>
        <v>varx@live.cn</v>
      </c>
      <c r="AK3" s="12" t="str">
        <f>手机申请表!$B$29</f>
        <v>live倒计时</v>
      </c>
      <c r="AL3" t="str">
        <f>手机申请表!$B$30</f>
        <v>工具与效率</v>
      </c>
      <c r="AM3" s="12" t="str">
        <f>手机申请表!$B$31</f>
        <v>指定日期和内容后创建磁贴显示倒计时，每天自动更新磁贴。</v>
      </c>
      <c r="AN3" s="12" t="str">
        <f>手机申请表!$B$32</f>
        <v>已完成</v>
      </c>
      <c r="AO3" t="str">
        <f>手机申请表!$B$33</f>
        <v>http://www.windowsphone.com/zh-CN/apps/54a5c5ee-9ab4-4484-a235-5b3971d57464</v>
      </c>
      <c r="AP3" t="str">
        <f>手机申请表!$B$34</f>
        <v>superX</v>
      </c>
      <c r="AQ3" t="str">
        <f>手机申请表!$B$35</f>
        <v>varx@live.cn</v>
      </c>
      <c r="AR3" s="12" t="str">
        <f>手机申请表!$B$37</f>
        <v>快捷课表</v>
      </c>
      <c r="AS3" t="str">
        <f>手机申请表!$B$38</f>
        <v>教育</v>
      </c>
      <c r="AT3" s="12" t="str">
        <f>手机申请表!$B$39</f>
        <v>快速编辑查看课程表，在一屏显示一周课程。编辑模式一键编辑一键删除，直观且高效。</v>
      </c>
      <c r="AU3" s="12" t="str">
        <f>手机申请表!$B$40</f>
        <v>1个月内</v>
      </c>
      <c r="AV3" t="str">
        <f>手机申请表!$B$41</f>
        <v>成功发布应用后填写</v>
      </c>
      <c r="AW3" t="str">
        <f>手机申请表!$B$42</f>
        <v>成功发布应用后填写</v>
      </c>
      <c r="AX3" t="str">
        <f>手机申请表!$B$43</f>
        <v>成功发布应用后填写</v>
      </c>
      <c r="AY3" t="str">
        <f>报名表!$B$15</f>
        <v>否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报名表</vt:lpstr>
      <vt:lpstr>手机申请表</vt:lpstr>
      <vt:lpstr>link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蔡晓雨</dc:creator>
  <cp:lastModifiedBy>lying</cp:lastModifiedBy>
  <dcterms:created xsi:type="dcterms:W3CDTF">2006-08-22T06:02:01Z</dcterms:created>
  <dcterms:modified xsi:type="dcterms:W3CDTF">2012-04-21T10:16:54Z</dcterms:modified>
</cp:coreProperties>
</file>