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az\Downloads\"/>
    </mc:Choice>
  </mc:AlternateContent>
  <xr:revisionPtr revIDLastSave="0" documentId="13_ncr:1_{49F6D0AB-C732-4E47-B156-20752E598F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panish" sheetId="1" r:id="rId1"/>
    <sheet name="Scores" sheetId="2" r:id="rId2"/>
    <sheet name="Greek" sheetId="3" r:id="rId3"/>
  </sheets>
  <definedNames>
    <definedName name="_xlnm._FilterDatabase" localSheetId="1" hidden="1">Scores!$I$27:$J$42</definedName>
  </definedNames>
  <calcPr calcId="191029"/>
</workbook>
</file>

<file path=xl/calcChain.xml><?xml version="1.0" encoding="utf-8"?>
<calcChain xmlns="http://schemas.openxmlformats.org/spreadsheetml/2006/main">
  <c r="CC181" i="3" l="1"/>
  <c r="CB181" i="3"/>
  <c r="CA181" i="3"/>
  <c r="BZ181" i="3"/>
  <c r="BY181" i="3"/>
  <c r="BX181" i="3"/>
  <c r="BW181" i="3"/>
  <c r="BV181" i="3"/>
  <c r="BU181" i="3"/>
  <c r="BT181" i="3"/>
  <c r="BS181" i="3"/>
  <c r="BR181" i="3"/>
  <c r="BQ181" i="3"/>
  <c r="BP181" i="3"/>
  <c r="BO181" i="3"/>
  <c r="BN181" i="3"/>
  <c r="BM181" i="3"/>
  <c r="BL181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U59" i="3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U59" i="1"/>
  <c r="I180" i="3"/>
  <c r="F180" i="3"/>
  <c r="CC179" i="3"/>
  <c r="BY179" i="3"/>
  <c r="BU179" i="3"/>
  <c r="BQ179" i="3"/>
  <c r="BM179" i="3"/>
  <c r="BI179" i="3"/>
  <c r="BE179" i="3"/>
  <c r="BA179" i="3"/>
  <c r="AW179" i="3"/>
  <c r="AS179" i="3"/>
  <c r="AO179" i="3"/>
  <c r="AK179" i="3"/>
  <c r="AG179" i="3"/>
  <c r="AC179" i="3"/>
  <c r="Z179" i="3"/>
  <c r="Y179" i="3"/>
  <c r="U179" i="3"/>
  <c r="CC178" i="3"/>
  <c r="BY178" i="3"/>
  <c r="BU178" i="3"/>
  <c r="BQ178" i="3"/>
  <c r="BM178" i="3"/>
  <c r="BI178" i="3"/>
  <c r="BE178" i="3"/>
  <c r="BA178" i="3"/>
  <c r="AW178" i="3"/>
  <c r="AS178" i="3"/>
  <c r="AO178" i="3"/>
  <c r="AK178" i="3"/>
  <c r="AG178" i="3"/>
  <c r="AC178" i="3"/>
  <c r="Z178" i="3"/>
  <c r="Y178" i="3"/>
  <c r="U178" i="3"/>
  <c r="CC177" i="3"/>
  <c r="BY177" i="3"/>
  <c r="BU177" i="3"/>
  <c r="BQ177" i="3"/>
  <c r="BM177" i="3"/>
  <c r="BI177" i="3"/>
  <c r="BE177" i="3"/>
  <c r="BA177" i="3"/>
  <c r="AW177" i="3"/>
  <c r="AS177" i="3"/>
  <c r="AO177" i="3"/>
  <c r="AK177" i="3"/>
  <c r="AG177" i="3"/>
  <c r="AC177" i="3"/>
  <c r="Z177" i="3"/>
  <c r="Y177" i="3"/>
  <c r="U177" i="3"/>
  <c r="CC176" i="3"/>
  <c r="BY176" i="3"/>
  <c r="BU176" i="3"/>
  <c r="BQ176" i="3"/>
  <c r="BM176" i="3"/>
  <c r="BI176" i="3"/>
  <c r="BE176" i="3"/>
  <c r="BA176" i="3"/>
  <c r="AW176" i="3"/>
  <c r="AS176" i="3"/>
  <c r="AO176" i="3"/>
  <c r="AK176" i="3"/>
  <c r="AG176" i="3"/>
  <c r="AC176" i="3"/>
  <c r="Z176" i="3"/>
  <c r="Y176" i="3"/>
  <c r="U176" i="3"/>
  <c r="CC175" i="3"/>
  <c r="BY175" i="3"/>
  <c r="BU175" i="3"/>
  <c r="BQ175" i="3"/>
  <c r="BM175" i="3"/>
  <c r="BI175" i="3"/>
  <c r="BE175" i="3"/>
  <c r="BA175" i="3"/>
  <c r="AW175" i="3"/>
  <c r="AS175" i="3"/>
  <c r="AO175" i="3"/>
  <c r="AK175" i="3"/>
  <c r="AG175" i="3"/>
  <c r="AC175" i="3"/>
  <c r="Z175" i="3"/>
  <c r="Y175" i="3"/>
  <c r="U175" i="3"/>
  <c r="CC174" i="3"/>
  <c r="BY174" i="3"/>
  <c r="BU174" i="3"/>
  <c r="BQ174" i="3"/>
  <c r="BM174" i="3"/>
  <c r="BI174" i="3"/>
  <c r="BE174" i="3"/>
  <c r="BA174" i="3"/>
  <c r="AW174" i="3"/>
  <c r="AS174" i="3"/>
  <c r="AO174" i="3"/>
  <c r="AK174" i="3"/>
  <c r="AG174" i="3"/>
  <c r="AC174" i="3"/>
  <c r="Z174" i="3"/>
  <c r="Y174" i="3"/>
  <c r="U174" i="3"/>
  <c r="CC173" i="3"/>
  <c r="BY173" i="3"/>
  <c r="BU173" i="3"/>
  <c r="BQ173" i="3"/>
  <c r="BM173" i="3"/>
  <c r="BI173" i="3"/>
  <c r="BE173" i="3"/>
  <c r="BA173" i="3"/>
  <c r="AW173" i="3"/>
  <c r="AS173" i="3"/>
  <c r="AO173" i="3"/>
  <c r="AK173" i="3"/>
  <c r="AG173" i="3"/>
  <c r="AC173" i="3"/>
  <c r="Z173" i="3"/>
  <c r="Y173" i="3"/>
  <c r="U173" i="3"/>
  <c r="CC172" i="3"/>
  <c r="BY172" i="3"/>
  <c r="BU172" i="3"/>
  <c r="BQ172" i="3"/>
  <c r="BM172" i="3"/>
  <c r="BI172" i="3"/>
  <c r="BE172" i="3"/>
  <c r="BA172" i="3"/>
  <c r="AW172" i="3"/>
  <c r="AS172" i="3"/>
  <c r="AO172" i="3"/>
  <c r="AK172" i="3"/>
  <c r="AG172" i="3"/>
  <c r="AC172" i="3"/>
  <c r="Z172" i="3"/>
  <c r="Y172" i="3"/>
  <c r="U172" i="3"/>
  <c r="CC171" i="3"/>
  <c r="BY171" i="3"/>
  <c r="BU171" i="3"/>
  <c r="BQ171" i="3"/>
  <c r="BM171" i="3"/>
  <c r="BI171" i="3"/>
  <c r="BE171" i="3"/>
  <c r="BA171" i="3"/>
  <c r="AW171" i="3"/>
  <c r="AS171" i="3"/>
  <c r="AO171" i="3"/>
  <c r="AK171" i="3"/>
  <c r="AG171" i="3"/>
  <c r="AC171" i="3"/>
  <c r="Z171" i="3"/>
  <c r="Y171" i="3"/>
  <c r="U171" i="3"/>
  <c r="CC170" i="3"/>
  <c r="BY170" i="3"/>
  <c r="BU170" i="3"/>
  <c r="BQ170" i="3"/>
  <c r="BM170" i="3"/>
  <c r="BI170" i="3"/>
  <c r="BE170" i="3"/>
  <c r="BA170" i="3"/>
  <c r="AW170" i="3"/>
  <c r="AS170" i="3"/>
  <c r="AO170" i="3"/>
  <c r="AK170" i="3"/>
  <c r="AG170" i="3"/>
  <c r="AC170" i="3"/>
  <c r="Z170" i="3"/>
  <c r="Y170" i="3"/>
  <c r="U170" i="3"/>
  <c r="CC169" i="3"/>
  <c r="BY169" i="3"/>
  <c r="BU169" i="3"/>
  <c r="BQ169" i="3"/>
  <c r="BM169" i="3"/>
  <c r="BI169" i="3"/>
  <c r="BE169" i="3"/>
  <c r="BA169" i="3"/>
  <c r="AW169" i="3"/>
  <c r="AS169" i="3"/>
  <c r="AO169" i="3"/>
  <c r="AK169" i="3"/>
  <c r="AG169" i="3"/>
  <c r="AC169" i="3"/>
  <c r="Z169" i="3"/>
  <c r="Y169" i="3"/>
  <c r="U169" i="3"/>
  <c r="CC168" i="3"/>
  <c r="BY168" i="3"/>
  <c r="BU168" i="3"/>
  <c r="BQ168" i="3"/>
  <c r="BM168" i="3"/>
  <c r="BI168" i="3"/>
  <c r="BE168" i="3"/>
  <c r="BA168" i="3"/>
  <c r="AW168" i="3"/>
  <c r="AS168" i="3"/>
  <c r="AO168" i="3"/>
  <c r="AK168" i="3"/>
  <c r="AG168" i="3"/>
  <c r="AC168" i="3"/>
  <c r="Z168" i="3"/>
  <c r="Y168" i="3"/>
  <c r="U168" i="3"/>
  <c r="CC167" i="3"/>
  <c r="BY167" i="3"/>
  <c r="BU167" i="3"/>
  <c r="BQ167" i="3"/>
  <c r="BM167" i="3"/>
  <c r="BI167" i="3"/>
  <c r="BE167" i="3"/>
  <c r="BA167" i="3"/>
  <c r="AW167" i="3"/>
  <c r="AS167" i="3"/>
  <c r="AO167" i="3"/>
  <c r="AK167" i="3"/>
  <c r="AG167" i="3"/>
  <c r="AC167" i="3"/>
  <c r="Z167" i="3"/>
  <c r="Y167" i="3"/>
  <c r="U167" i="3"/>
  <c r="CC166" i="3"/>
  <c r="BY166" i="3"/>
  <c r="BU166" i="3"/>
  <c r="BQ166" i="3"/>
  <c r="BM166" i="3"/>
  <c r="BI166" i="3"/>
  <c r="BE166" i="3"/>
  <c r="BA166" i="3"/>
  <c r="AW166" i="3"/>
  <c r="AS166" i="3"/>
  <c r="AO166" i="3"/>
  <c r="AK166" i="3"/>
  <c r="AG166" i="3"/>
  <c r="AC166" i="3"/>
  <c r="Z166" i="3"/>
  <c r="Y166" i="3"/>
  <c r="U166" i="3"/>
  <c r="CC165" i="3"/>
  <c r="BY165" i="3"/>
  <c r="BU165" i="3"/>
  <c r="BQ165" i="3"/>
  <c r="BM165" i="3"/>
  <c r="BI165" i="3"/>
  <c r="BE165" i="3"/>
  <c r="BA165" i="3"/>
  <c r="AW165" i="3"/>
  <c r="AS165" i="3"/>
  <c r="AO165" i="3"/>
  <c r="AK165" i="3"/>
  <c r="AG165" i="3"/>
  <c r="AC165" i="3"/>
  <c r="Z165" i="3"/>
  <c r="Y165" i="3"/>
  <c r="U165" i="3"/>
  <c r="CC164" i="3"/>
  <c r="BY164" i="3"/>
  <c r="BU164" i="3"/>
  <c r="BQ164" i="3"/>
  <c r="BM164" i="3"/>
  <c r="BI164" i="3"/>
  <c r="BE164" i="3"/>
  <c r="BA164" i="3"/>
  <c r="AW164" i="3"/>
  <c r="AS164" i="3"/>
  <c r="AO164" i="3"/>
  <c r="AK164" i="3"/>
  <c r="AG164" i="3"/>
  <c r="AC164" i="3"/>
  <c r="Z164" i="3"/>
  <c r="Y164" i="3"/>
  <c r="U164" i="3"/>
  <c r="CC163" i="3"/>
  <c r="BY163" i="3"/>
  <c r="BU163" i="3"/>
  <c r="BQ163" i="3"/>
  <c r="BM163" i="3"/>
  <c r="BI163" i="3"/>
  <c r="BE163" i="3"/>
  <c r="BA163" i="3"/>
  <c r="AW163" i="3"/>
  <c r="AS163" i="3"/>
  <c r="AO163" i="3"/>
  <c r="AK163" i="3"/>
  <c r="AG163" i="3"/>
  <c r="AC163" i="3"/>
  <c r="Z163" i="3"/>
  <c r="Y163" i="3"/>
  <c r="U163" i="3"/>
  <c r="CC162" i="3"/>
  <c r="BY162" i="3"/>
  <c r="BU162" i="3"/>
  <c r="BQ162" i="3"/>
  <c r="BM162" i="3"/>
  <c r="BI162" i="3"/>
  <c r="BE162" i="3"/>
  <c r="BA162" i="3"/>
  <c r="AW162" i="3"/>
  <c r="AS162" i="3"/>
  <c r="AO162" i="3"/>
  <c r="AK162" i="3"/>
  <c r="AG162" i="3"/>
  <c r="AC162" i="3"/>
  <c r="Z162" i="3"/>
  <c r="Y162" i="3"/>
  <c r="U162" i="3"/>
  <c r="CC161" i="3"/>
  <c r="BY161" i="3"/>
  <c r="BU161" i="3"/>
  <c r="BQ161" i="3"/>
  <c r="BM161" i="3"/>
  <c r="BI161" i="3"/>
  <c r="BE161" i="3"/>
  <c r="BA161" i="3"/>
  <c r="AW161" i="3"/>
  <c r="AS161" i="3"/>
  <c r="AO161" i="3"/>
  <c r="AK161" i="3"/>
  <c r="AG161" i="3"/>
  <c r="AC161" i="3"/>
  <c r="Z161" i="3"/>
  <c r="Y161" i="3"/>
  <c r="U161" i="3"/>
  <c r="CC160" i="3"/>
  <c r="BY160" i="3"/>
  <c r="BU160" i="3"/>
  <c r="BQ160" i="3"/>
  <c r="BM160" i="3"/>
  <c r="BI160" i="3"/>
  <c r="BE160" i="3"/>
  <c r="BA160" i="3"/>
  <c r="AW160" i="3"/>
  <c r="AS160" i="3"/>
  <c r="AO160" i="3"/>
  <c r="AK160" i="3"/>
  <c r="AG160" i="3"/>
  <c r="AC160" i="3"/>
  <c r="Z160" i="3"/>
  <c r="Y160" i="3"/>
  <c r="U160" i="3"/>
  <c r="CC159" i="3"/>
  <c r="BY159" i="3"/>
  <c r="BU159" i="3"/>
  <c r="BQ159" i="3"/>
  <c r="BM159" i="3"/>
  <c r="BI159" i="3"/>
  <c r="BE159" i="3"/>
  <c r="BA159" i="3"/>
  <c r="AW159" i="3"/>
  <c r="AS159" i="3"/>
  <c r="AO159" i="3"/>
  <c r="AK159" i="3"/>
  <c r="AG159" i="3"/>
  <c r="AC159" i="3"/>
  <c r="Z159" i="3"/>
  <c r="Y159" i="3"/>
  <c r="U159" i="3"/>
  <c r="CC158" i="3"/>
  <c r="BY158" i="3"/>
  <c r="BU158" i="3"/>
  <c r="BQ158" i="3"/>
  <c r="BM158" i="3"/>
  <c r="BI158" i="3"/>
  <c r="BE158" i="3"/>
  <c r="BA158" i="3"/>
  <c r="AW158" i="3"/>
  <c r="AS158" i="3"/>
  <c r="AO158" i="3"/>
  <c r="AK158" i="3"/>
  <c r="AG158" i="3"/>
  <c r="AC158" i="3"/>
  <c r="Z158" i="3"/>
  <c r="Y158" i="3"/>
  <c r="U158" i="3"/>
  <c r="CC157" i="3"/>
  <c r="BY157" i="3"/>
  <c r="BU157" i="3"/>
  <c r="BQ157" i="3"/>
  <c r="BM157" i="3"/>
  <c r="BI157" i="3"/>
  <c r="BE157" i="3"/>
  <c r="BA157" i="3"/>
  <c r="AW157" i="3"/>
  <c r="AS157" i="3"/>
  <c r="AO157" i="3"/>
  <c r="AK157" i="3"/>
  <c r="AG157" i="3"/>
  <c r="AC157" i="3"/>
  <c r="Z157" i="3"/>
  <c r="Y157" i="3"/>
  <c r="U157" i="3"/>
  <c r="CC156" i="3"/>
  <c r="BY156" i="3"/>
  <c r="BU156" i="3"/>
  <c r="BQ156" i="3"/>
  <c r="BM156" i="3"/>
  <c r="BI156" i="3"/>
  <c r="BE156" i="3"/>
  <c r="BA156" i="3"/>
  <c r="AW156" i="3"/>
  <c r="AS156" i="3"/>
  <c r="AO156" i="3"/>
  <c r="AK156" i="3"/>
  <c r="AG156" i="3"/>
  <c r="AC156" i="3"/>
  <c r="Z156" i="3"/>
  <c r="Y156" i="3"/>
  <c r="U156" i="3"/>
  <c r="CC155" i="3"/>
  <c r="BY155" i="3"/>
  <c r="BU155" i="3"/>
  <c r="BQ155" i="3"/>
  <c r="BM155" i="3"/>
  <c r="BI155" i="3"/>
  <c r="BE155" i="3"/>
  <c r="BA155" i="3"/>
  <c r="AW155" i="3"/>
  <c r="AS155" i="3"/>
  <c r="AO155" i="3"/>
  <c r="AK155" i="3"/>
  <c r="AG155" i="3"/>
  <c r="AC155" i="3"/>
  <c r="Z155" i="3"/>
  <c r="Y155" i="3"/>
  <c r="U155" i="3"/>
  <c r="CC154" i="3"/>
  <c r="BY154" i="3"/>
  <c r="BU154" i="3"/>
  <c r="BQ154" i="3"/>
  <c r="BM154" i="3"/>
  <c r="BI154" i="3"/>
  <c r="BE154" i="3"/>
  <c r="BA154" i="3"/>
  <c r="AW154" i="3"/>
  <c r="AS154" i="3"/>
  <c r="AO154" i="3"/>
  <c r="AK154" i="3"/>
  <c r="AG154" i="3"/>
  <c r="AC154" i="3"/>
  <c r="Z154" i="3"/>
  <c r="Y154" i="3"/>
  <c r="U154" i="3"/>
  <c r="CC153" i="3"/>
  <c r="BY153" i="3"/>
  <c r="BU153" i="3"/>
  <c r="BQ153" i="3"/>
  <c r="BM153" i="3"/>
  <c r="BI153" i="3"/>
  <c r="BE153" i="3"/>
  <c r="BA153" i="3"/>
  <c r="AW153" i="3"/>
  <c r="AS153" i="3"/>
  <c r="AO153" i="3"/>
  <c r="AK153" i="3"/>
  <c r="AG153" i="3"/>
  <c r="AC153" i="3"/>
  <c r="Z153" i="3"/>
  <c r="Y153" i="3"/>
  <c r="U153" i="3"/>
  <c r="CC152" i="3"/>
  <c r="BY152" i="3"/>
  <c r="BU152" i="3"/>
  <c r="BQ152" i="3"/>
  <c r="BM152" i="3"/>
  <c r="BI152" i="3"/>
  <c r="BE152" i="3"/>
  <c r="BA152" i="3"/>
  <c r="AW152" i="3"/>
  <c r="AS152" i="3"/>
  <c r="AO152" i="3"/>
  <c r="AK152" i="3"/>
  <c r="AG152" i="3"/>
  <c r="AC152" i="3"/>
  <c r="Z152" i="3"/>
  <c r="Y152" i="3"/>
  <c r="U152" i="3"/>
  <c r="CC151" i="3"/>
  <c r="BY151" i="3"/>
  <c r="BU151" i="3"/>
  <c r="BQ151" i="3"/>
  <c r="BM151" i="3"/>
  <c r="BI151" i="3"/>
  <c r="BE151" i="3"/>
  <c r="BA151" i="3"/>
  <c r="AW151" i="3"/>
  <c r="AS151" i="3"/>
  <c r="AO151" i="3"/>
  <c r="AK151" i="3"/>
  <c r="AG151" i="3"/>
  <c r="AC151" i="3"/>
  <c r="Z151" i="3"/>
  <c r="Y151" i="3"/>
  <c r="U151" i="3"/>
  <c r="CC150" i="3"/>
  <c r="BY150" i="3"/>
  <c r="BU150" i="3"/>
  <c r="BQ150" i="3"/>
  <c r="BM150" i="3"/>
  <c r="BI150" i="3"/>
  <c r="BE150" i="3"/>
  <c r="BA150" i="3"/>
  <c r="AW150" i="3"/>
  <c r="AS150" i="3"/>
  <c r="AO150" i="3"/>
  <c r="AK150" i="3"/>
  <c r="AG150" i="3"/>
  <c r="AC150" i="3"/>
  <c r="Z150" i="3"/>
  <c r="Y150" i="3"/>
  <c r="U150" i="3"/>
  <c r="CC149" i="3"/>
  <c r="BY149" i="3"/>
  <c r="BU149" i="3"/>
  <c r="BQ149" i="3"/>
  <c r="BM149" i="3"/>
  <c r="BI149" i="3"/>
  <c r="BE149" i="3"/>
  <c r="BA149" i="3"/>
  <c r="AW149" i="3"/>
  <c r="AS149" i="3"/>
  <c r="AO149" i="3"/>
  <c r="AK149" i="3"/>
  <c r="AG149" i="3"/>
  <c r="AC149" i="3"/>
  <c r="Z149" i="3"/>
  <c r="Y149" i="3"/>
  <c r="U149" i="3"/>
  <c r="CC148" i="3"/>
  <c r="BY148" i="3"/>
  <c r="BU148" i="3"/>
  <c r="BQ148" i="3"/>
  <c r="BM148" i="3"/>
  <c r="BI148" i="3"/>
  <c r="BE148" i="3"/>
  <c r="BA148" i="3"/>
  <c r="AW148" i="3"/>
  <c r="AS148" i="3"/>
  <c r="AO148" i="3"/>
  <c r="AK148" i="3"/>
  <c r="AG148" i="3"/>
  <c r="AC148" i="3"/>
  <c r="Z148" i="3"/>
  <c r="Y148" i="3"/>
  <c r="U148" i="3"/>
  <c r="CC147" i="3"/>
  <c r="BY147" i="3"/>
  <c r="BU147" i="3"/>
  <c r="BQ147" i="3"/>
  <c r="BM147" i="3"/>
  <c r="BI147" i="3"/>
  <c r="BE147" i="3"/>
  <c r="BA147" i="3"/>
  <c r="AW147" i="3"/>
  <c r="AS147" i="3"/>
  <c r="AO147" i="3"/>
  <c r="AK147" i="3"/>
  <c r="AG147" i="3"/>
  <c r="AC147" i="3"/>
  <c r="Z147" i="3"/>
  <c r="Y147" i="3"/>
  <c r="U147" i="3"/>
  <c r="CC146" i="3"/>
  <c r="BY146" i="3"/>
  <c r="BU146" i="3"/>
  <c r="BQ146" i="3"/>
  <c r="BM146" i="3"/>
  <c r="BI146" i="3"/>
  <c r="BE146" i="3"/>
  <c r="BA146" i="3"/>
  <c r="AW146" i="3"/>
  <c r="AS146" i="3"/>
  <c r="AO146" i="3"/>
  <c r="AK146" i="3"/>
  <c r="AG146" i="3"/>
  <c r="AC146" i="3"/>
  <c r="Z146" i="3"/>
  <c r="Y146" i="3"/>
  <c r="U146" i="3"/>
  <c r="CC145" i="3"/>
  <c r="BY145" i="3"/>
  <c r="BU145" i="3"/>
  <c r="BQ145" i="3"/>
  <c r="BM145" i="3"/>
  <c r="BI145" i="3"/>
  <c r="BE145" i="3"/>
  <c r="BA145" i="3"/>
  <c r="AW145" i="3"/>
  <c r="AS145" i="3"/>
  <c r="AO145" i="3"/>
  <c r="AK145" i="3"/>
  <c r="AG145" i="3"/>
  <c r="AC145" i="3"/>
  <c r="Z145" i="3"/>
  <c r="Y145" i="3"/>
  <c r="U145" i="3"/>
  <c r="CC144" i="3"/>
  <c r="BY144" i="3"/>
  <c r="BU144" i="3"/>
  <c r="BQ144" i="3"/>
  <c r="BM144" i="3"/>
  <c r="BI144" i="3"/>
  <c r="BE144" i="3"/>
  <c r="BA144" i="3"/>
  <c r="AW144" i="3"/>
  <c r="AS144" i="3"/>
  <c r="AO144" i="3"/>
  <c r="AK144" i="3"/>
  <c r="AG144" i="3"/>
  <c r="AC144" i="3"/>
  <c r="Z144" i="3"/>
  <c r="Y144" i="3"/>
  <c r="U144" i="3"/>
  <c r="CC143" i="3"/>
  <c r="BY143" i="3"/>
  <c r="BU143" i="3"/>
  <c r="BQ143" i="3"/>
  <c r="BM143" i="3"/>
  <c r="BI143" i="3"/>
  <c r="BE143" i="3"/>
  <c r="BA143" i="3"/>
  <c r="AW143" i="3"/>
  <c r="AS143" i="3"/>
  <c r="AO143" i="3"/>
  <c r="AK143" i="3"/>
  <c r="AG143" i="3"/>
  <c r="AC143" i="3"/>
  <c r="Z143" i="3"/>
  <c r="Y143" i="3"/>
  <c r="U143" i="3"/>
  <c r="CC142" i="3"/>
  <c r="BY142" i="3"/>
  <c r="BU142" i="3"/>
  <c r="BQ142" i="3"/>
  <c r="BM142" i="3"/>
  <c r="BI142" i="3"/>
  <c r="BE142" i="3"/>
  <c r="BA142" i="3"/>
  <c r="AW142" i="3"/>
  <c r="AS142" i="3"/>
  <c r="AO142" i="3"/>
  <c r="AK142" i="3"/>
  <c r="AG142" i="3"/>
  <c r="AC142" i="3"/>
  <c r="Z142" i="3"/>
  <c r="Y142" i="3"/>
  <c r="U142" i="3"/>
  <c r="CC141" i="3"/>
  <c r="BY141" i="3"/>
  <c r="BU141" i="3"/>
  <c r="BQ141" i="3"/>
  <c r="BM141" i="3"/>
  <c r="BI141" i="3"/>
  <c r="BE141" i="3"/>
  <c r="BA141" i="3"/>
  <c r="AW141" i="3"/>
  <c r="AS141" i="3"/>
  <c r="AO141" i="3"/>
  <c r="AK141" i="3"/>
  <c r="AG141" i="3"/>
  <c r="AC141" i="3"/>
  <c r="Z141" i="3"/>
  <c r="Y141" i="3"/>
  <c r="U141" i="3"/>
  <c r="CC140" i="3"/>
  <c r="BY140" i="3"/>
  <c r="BU140" i="3"/>
  <c r="BQ140" i="3"/>
  <c r="BM140" i="3"/>
  <c r="BI140" i="3"/>
  <c r="BE140" i="3"/>
  <c r="BA140" i="3"/>
  <c r="AW140" i="3"/>
  <c r="AS140" i="3"/>
  <c r="AO140" i="3"/>
  <c r="AK140" i="3"/>
  <c r="AG140" i="3"/>
  <c r="AC140" i="3"/>
  <c r="Z140" i="3"/>
  <c r="Y140" i="3"/>
  <c r="U140" i="3"/>
  <c r="CC139" i="3"/>
  <c r="BY139" i="3"/>
  <c r="BU139" i="3"/>
  <c r="BQ139" i="3"/>
  <c r="BM139" i="3"/>
  <c r="BI139" i="3"/>
  <c r="BE139" i="3"/>
  <c r="BA139" i="3"/>
  <c r="AW139" i="3"/>
  <c r="AS139" i="3"/>
  <c r="AO139" i="3"/>
  <c r="AK139" i="3"/>
  <c r="AG139" i="3"/>
  <c r="AC139" i="3"/>
  <c r="Z139" i="3"/>
  <c r="Y139" i="3"/>
  <c r="U139" i="3"/>
  <c r="CC138" i="3"/>
  <c r="BY138" i="3"/>
  <c r="BU138" i="3"/>
  <c r="BQ138" i="3"/>
  <c r="BM138" i="3"/>
  <c r="BI138" i="3"/>
  <c r="BE138" i="3"/>
  <c r="BA138" i="3"/>
  <c r="AW138" i="3"/>
  <c r="AS138" i="3"/>
  <c r="AO138" i="3"/>
  <c r="AK138" i="3"/>
  <c r="AG138" i="3"/>
  <c r="AC138" i="3"/>
  <c r="Z138" i="3"/>
  <c r="Y138" i="3"/>
  <c r="U138" i="3"/>
  <c r="CC137" i="3"/>
  <c r="BY137" i="3"/>
  <c r="BU137" i="3"/>
  <c r="BQ137" i="3"/>
  <c r="BM137" i="3"/>
  <c r="BI137" i="3"/>
  <c r="BE137" i="3"/>
  <c r="BA137" i="3"/>
  <c r="AW137" i="3"/>
  <c r="AS137" i="3"/>
  <c r="AO137" i="3"/>
  <c r="AK137" i="3"/>
  <c r="AG137" i="3"/>
  <c r="AC137" i="3"/>
  <c r="Z137" i="3"/>
  <c r="Y137" i="3"/>
  <c r="U137" i="3"/>
  <c r="CC136" i="3"/>
  <c r="BY136" i="3"/>
  <c r="BU136" i="3"/>
  <c r="BQ136" i="3"/>
  <c r="BM136" i="3"/>
  <c r="BI136" i="3"/>
  <c r="BE136" i="3"/>
  <c r="BA136" i="3"/>
  <c r="AW136" i="3"/>
  <c r="AS136" i="3"/>
  <c r="AO136" i="3"/>
  <c r="AK136" i="3"/>
  <c r="AG136" i="3"/>
  <c r="AC136" i="3"/>
  <c r="Z136" i="3"/>
  <c r="Y136" i="3"/>
  <c r="U136" i="3"/>
  <c r="CC135" i="3"/>
  <c r="BY135" i="3"/>
  <c r="BU135" i="3"/>
  <c r="BQ135" i="3"/>
  <c r="BM135" i="3"/>
  <c r="BI135" i="3"/>
  <c r="BE135" i="3"/>
  <c r="BA135" i="3"/>
  <c r="AW135" i="3"/>
  <c r="AS135" i="3"/>
  <c r="AO135" i="3"/>
  <c r="AK135" i="3"/>
  <c r="AG135" i="3"/>
  <c r="AC135" i="3"/>
  <c r="Z135" i="3"/>
  <c r="Y135" i="3"/>
  <c r="U135" i="3"/>
  <c r="CC134" i="3"/>
  <c r="BY134" i="3"/>
  <c r="BU134" i="3"/>
  <c r="BQ134" i="3"/>
  <c r="BM134" i="3"/>
  <c r="BI134" i="3"/>
  <c r="BE134" i="3"/>
  <c r="BA134" i="3"/>
  <c r="AW134" i="3"/>
  <c r="AS134" i="3"/>
  <c r="AO134" i="3"/>
  <c r="AK134" i="3"/>
  <c r="AG134" i="3"/>
  <c r="AC134" i="3"/>
  <c r="Z134" i="3"/>
  <c r="Y134" i="3"/>
  <c r="U134" i="3"/>
  <c r="CC133" i="3"/>
  <c r="BY133" i="3"/>
  <c r="BU133" i="3"/>
  <c r="BQ133" i="3"/>
  <c r="BM133" i="3"/>
  <c r="BI133" i="3"/>
  <c r="BE133" i="3"/>
  <c r="BA133" i="3"/>
  <c r="AW133" i="3"/>
  <c r="AS133" i="3"/>
  <c r="AO133" i="3"/>
  <c r="AK133" i="3"/>
  <c r="AG133" i="3"/>
  <c r="AC133" i="3"/>
  <c r="Z133" i="3"/>
  <c r="Y133" i="3"/>
  <c r="U133" i="3"/>
  <c r="CC132" i="3"/>
  <c r="BY132" i="3"/>
  <c r="BU132" i="3"/>
  <c r="BQ132" i="3"/>
  <c r="BM132" i="3"/>
  <c r="BI132" i="3"/>
  <c r="BE132" i="3"/>
  <c r="BA132" i="3"/>
  <c r="AW132" i="3"/>
  <c r="AS132" i="3"/>
  <c r="AO132" i="3"/>
  <c r="AK132" i="3"/>
  <c r="AG132" i="3"/>
  <c r="AC132" i="3"/>
  <c r="Z132" i="3"/>
  <c r="Y132" i="3"/>
  <c r="U132" i="3"/>
  <c r="CC131" i="3"/>
  <c r="BY131" i="3"/>
  <c r="BU131" i="3"/>
  <c r="BQ131" i="3"/>
  <c r="BM131" i="3"/>
  <c r="BI131" i="3"/>
  <c r="BE131" i="3"/>
  <c r="BA131" i="3"/>
  <c r="AW131" i="3"/>
  <c r="AS131" i="3"/>
  <c r="AO131" i="3"/>
  <c r="AK131" i="3"/>
  <c r="AG131" i="3"/>
  <c r="AC131" i="3"/>
  <c r="Z131" i="3"/>
  <c r="Y131" i="3"/>
  <c r="U131" i="3"/>
  <c r="CC130" i="3"/>
  <c r="BY130" i="3"/>
  <c r="BU130" i="3"/>
  <c r="BQ130" i="3"/>
  <c r="BM130" i="3"/>
  <c r="BI130" i="3"/>
  <c r="BE130" i="3"/>
  <c r="BA130" i="3"/>
  <c r="AW130" i="3"/>
  <c r="AS130" i="3"/>
  <c r="AO130" i="3"/>
  <c r="AK130" i="3"/>
  <c r="AG130" i="3"/>
  <c r="AC130" i="3"/>
  <c r="Z130" i="3"/>
  <c r="Y130" i="3"/>
  <c r="U130" i="3"/>
  <c r="CC129" i="3"/>
  <c r="BY129" i="3"/>
  <c r="BU129" i="3"/>
  <c r="BQ129" i="3"/>
  <c r="BM129" i="3"/>
  <c r="BI129" i="3"/>
  <c r="BE129" i="3"/>
  <c r="BA129" i="3"/>
  <c r="AW129" i="3"/>
  <c r="AS129" i="3"/>
  <c r="AO129" i="3"/>
  <c r="AK129" i="3"/>
  <c r="AG129" i="3"/>
  <c r="AC129" i="3"/>
  <c r="Z129" i="3"/>
  <c r="Y129" i="3"/>
  <c r="U129" i="3"/>
  <c r="CC128" i="3"/>
  <c r="BY128" i="3"/>
  <c r="BU128" i="3"/>
  <c r="BQ128" i="3"/>
  <c r="BM128" i="3"/>
  <c r="BI128" i="3"/>
  <c r="BE128" i="3"/>
  <c r="BA128" i="3"/>
  <c r="AW128" i="3"/>
  <c r="AS128" i="3"/>
  <c r="AO128" i="3"/>
  <c r="AK128" i="3"/>
  <c r="AG128" i="3"/>
  <c r="AC128" i="3"/>
  <c r="Z128" i="3"/>
  <c r="Y128" i="3"/>
  <c r="U128" i="3"/>
  <c r="CC127" i="3"/>
  <c r="BY127" i="3"/>
  <c r="BU127" i="3"/>
  <c r="BQ127" i="3"/>
  <c r="BM127" i="3"/>
  <c r="BI127" i="3"/>
  <c r="BE127" i="3"/>
  <c r="BA127" i="3"/>
  <c r="AW127" i="3"/>
  <c r="AS127" i="3"/>
  <c r="AO127" i="3"/>
  <c r="AK127" i="3"/>
  <c r="AG127" i="3"/>
  <c r="AC127" i="3"/>
  <c r="Z127" i="3"/>
  <c r="Y127" i="3"/>
  <c r="U127" i="3"/>
  <c r="CC126" i="3"/>
  <c r="BY126" i="3"/>
  <c r="BU126" i="3"/>
  <c r="BQ126" i="3"/>
  <c r="BM126" i="3"/>
  <c r="BI126" i="3"/>
  <c r="BE126" i="3"/>
  <c r="BA126" i="3"/>
  <c r="AW126" i="3"/>
  <c r="AS126" i="3"/>
  <c r="AO126" i="3"/>
  <c r="AK126" i="3"/>
  <c r="AG126" i="3"/>
  <c r="AC126" i="3"/>
  <c r="Z126" i="3"/>
  <c r="Y126" i="3"/>
  <c r="U126" i="3"/>
  <c r="CC125" i="3"/>
  <c r="BY125" i="3"/>
  <c r="BU125" i="3"/>
  <c r="BQ125" i="3"/>
  <c r="BM125" i="3"/>
  <c r="BI125" i="3"/>
  <c r="BE125" i="3"/>
  <c r="BA125" i="3"/>
  <c r="AW125" i="3"/>
  <c r="AS125" i="3"/>
  <c r="AO125" i="3"/>
  <c r="AK125" i="3"/>
  <c r="AG125" i="3"/>
  <c r="AC125" i="3"/>
  <c r="Z125" i="3"/>
  <c r="Y125" i="3"/>
  <c r="U125" i="3"/>
  <c r="CC124" i="3"/>
  <c r="BY124" i="3"/>
  <c r="BU124" i="3"/>
  <c r="BQ124" i="3"/>
  <c r="BM124" i="3"/>
  <c r="BI124" i="3"/>
  <c r="BE124" i="3"/>
  <c r="BA124" i="3"/>
  <c r="AW124" i="3"/>
  <c r="AS124" i="3"/>
  <c r="AO124" i="3"/>
  <c r="AK124" i="3"/>
  <c r="AG124" i="3"/>
  <c r="AC124" i="3"/>
  <c r="Z124" i="3"/>
  <c r="Y124" i="3"/>
  <c r="U124" i="3"/>
  <c r="I120" i="3"/>
  <c r="F120" i="3"/>
  <c r="CC119" i="3"/>
  <c r="BY119" i="3"/>
  <c r="BU119" i="3"/>
  <c r="BQ119" i="3"/>
  <c r="BM119" i="3"/>
  <c r="BI119" i="3"/>
  <c r="BE119" i="3"/>
  <c r="BA119" i="3"/>
  <c r="AW119" i="3"/>
  <c r="AS119" i="3"/>
  <c r="AO119" i="3"/>
  <c r="AK119" i="3"/>
  <c r="AG119" i="3"/>
  <c r="AC119" i="3"/>
  <c r="Z119" i="3"/>
  <c r="Y119" i="3"/>
  <c r="U119" i="3"/>
  <c r="CC118" i="3"/>
  <c r="BY118" i="3"/>
  <c r="BU118" i="3"/>
  <c r="BQ118" i="3"/>
  <c r="BM118" i="3"/>
  <c r="BI118" i="3"/>
  <c r="BE118" i="3"/>
  <c r="BA118" i="3"/>
  <c r="AW118" i="3"/>
  <c r="AS118" i="3"/>
  <c r="AO118" i="3"/>
  <c r="AK118" i="3"/>
  <c r="AG118" i="3"/>
  <c r="AC118" i="3"/>
  <c r="Z118" i="3"/>
  <c r="Y118" i="3"/>
  <c r="U118" i="3"/>
  <c r="CC117" i="3"/>
  <c r="BY117" i="3"/>
  <c r="BU117" i="3"/>
  <c r="BQ117" i="3"/>
  <c r="BM117" i="3"/>
  <c r="BI117" i="3"/>
  <c r="BE117" i="3"/>
  <c r="BA117" i="3"/>
  <c r="AW117" i="3"/>
  <c r="AS117" i="3"/>
  <c r="AO117" i="3"/>
  <c r="AK117" i="3"/>
  <c r="AG117" i="3"/>
  <c r="AC117" i="3"/>
  <c r="Z117" i="3"/>
  <c r="Y117" i="3"/>
  <c r="U117" i="3"/>
  <c r="CC116" i="3"/>
  <c r="BY116" i="3"/>
  <c r="BU116" i="3"/>
  <c r="BQ116" i="3"/>
  <c r="BM116" i="3"/>
  <c r="BI116" i="3"/>
  <c r="BE116" i="3"/>
  <c r="BA116" i="3"/>
  <c r="AW116" i="3"/>
  <c r="AS116" i="3"/>
  <c r="AO116" i="3"/>
  <c r="AK116" i="3"/>
  <c r="AG116" i="3"/>
  <c r="AC116" i="3"/>
  <c r="Z116" i="3"/>
  <c r="Y116" i="3"/>
  <c r="U116" i="3"/>
  <c r="CC115" i="3"/>
  <c r="BY115" i="3"/>
  <c r="BU115" i="3"/>
  <c r="BQ115" i="3"/>
  <c r="BM115" i="3"/>
  <c r="BI115" i="3"/>
  <c r="BE115" i="3"/>
  <c r="BA115" i="3"/>
  <c r="AW115" i="3"/>
  <c r="AS115" i="3"/>
  <c r="AO115" i="3"/>
  <c r="AK115" i="3"/>
  <c r="AG115" i="3"/>
  <c r="AC115" i="3"/>
  <c r="Z115" i="3"/>
  <c r="Y115" i="3"/>
  <c r="U115" i="3"/>
  <c r="CC114" i="3"/>
  <c r="BY114" i="3"/>
  <c r="BU114" i="3"/>
  <c r="BQ114" i="3"/>
  <c r="BM114" i="3"/>
  <c r="BI114" i="3"/>
  <c r="BE114" i="3"/>
  <c r="BA114" i="3"/>
  <c r="AW114" i="3"/>
  <c r="AS114" i="3"/>
  <c r="AO114" i="3"/>
  <c r="AK114" i="3"/>
  <c r="AG114" i="3"/>
  <c r="AC114" i="3"/>
  <c r="Z114" i="3"/>
  <c r="Y114" i="3"/>
  <c r="U114" i="3"/>
  <c r="CC113" i="3"/>
  <c r="BY113" i="3"/>
  <c r="BU113" i="3"/>
  <c r="BQ113" i="3"/>
  <c r="BM113" i="3"/>
  <c r="BI113" i="3"/>
  <c r="BE113" i="3"/>
  <c r="BA113" i="3"/>
  <c r="AW113" i="3"/>
  <c r="AS113" i="3"/>
  <c r="AO113" i="3"/>
  <c r="AK113" i="3"/>
  <c r="AG113" i="3"/>
  <c r="AC113" i="3"/>
  <c r="Z113" i="3"/>
  <c r="Y113" i="3"/>
  <c r="U113" i="3"/>
  <c r="CC112" i="3"/>
  <c r="BY112" i="3"/>
  <c r="BU112" i="3"/>
  <c r="BQ112" i="3"/>
  <c r="BM112" i="3"/>
  <c r="BI112" i="3"/>
  <c r="BE112" i="3"/>
  <c r="BA112" i="3"/>
  <c r="AW112" i="3"/>
  <c r="AS112" i="3"/>
  <c r="AO112" i="3"/>
  <c r="AK112" i="3"/>
  <c r="AG112" i="3"/>
  <c r="AC112" i="3"/>
  <c r="Z112" i="3"/>
  <c r="Y112" i="3"/>
  <c r="U112" i="3"/>
  <c r="CC111" i="3"/>
  <c r="BY111" i="3"/>
  <c r="BU111" i="3"/>
  <c r="BQ111" i="3"/>
  <c r="BM111" i="3"/>
  <c r="BI111" i="3"/>
  <c r="BE111" i="3"/>
  <c r="BA111" i="3"/>
  <c r="AW111" i="3"/>
  <c r="AS111" i="3"/>
  <c r="AO111" i="3"/>
  <c r="AK111" i="3"/>
  <c r="AG111" i="3"/>
  <c r="AC111" i="3"/>
  <c r="Z111" i="3"/>
  <c r="Y111" i="3"/>
  <c r="U111" i="3"/>
  <c r="CC110" i="3"/>
  <c r="BY110" i="3"/>
  <c r="BU110" i="3"/>
  <c r="BQ110" i="3"/>
  <c r="BM110" i="3"/>
  <c r="BI110" i="3"/>
  <c r="BE110" i="3"/>
  <c r="BA110" i="3"/>
  <c r="AW110" i="3"/>
  <c r="AS110" i="3"/>
  <c r="AO110" i="3"/>
  <c r="AK110" i="3"/>
  <c r="AG110" i="3"/>
  <c r="AC110" i="3"/>
  <c r="Z110" i="3"/>
  <c r="Y110" i="3"/>
  <c r="U110" i="3"/>
  <c r="CC109" i="3"/>
  <c r="BY109" i="3"/>
  <c r="BU109" i="3"/>
  <c r="BQ109" i="3"/>
  <c r="BM109" i="3"/>
  <c r="BI109" i="3"/>
  <c r="BE109" i="3"/>
  <c r="BA109" i="3"/>
  <c r="AW109" i="3"/>
  <c r="AS109" i="3"/>
  <c r="AO109" i="3"/>
  <c r="AK109" i="3"/>
  <c r="AG109" i="3"/>
  <c r="AC109" i="3"/>
  <c r="Z109" i="3"/>
  <c r="Y109" i="3"/>
  <c r="U109" i="3"/>
  <c r="CC108" i="3"/>
  <c r="BY108" i="3"/>
  <c r="BU108" i="3"/>
  <c r="BQ108" i="3"/>
  <c r="BM108" i="3"/>
  <c r="BI108" i="3"/>
  <c r="BE108" i="3"/>
  <c r="BA108" i="3"/>
  <c r="AW108" i="3"/>
  <c r="AS108" i="3"/>
  <c r="AO108" i="3"/>
  <c r="AK108" i="3"/>
  <c r="AG108" i="3"/>
  <c r="AC108" i="3"/>
  <c r="Z108" i="3"/>
  <c r="Y108" i="3"/>
  <c r="U108" i="3"/>
  <c r="CC107" i="3"/>
  <c r="BY107" i="3"/>
  <c r="BU107" i="3"/>
  <c r="BQ107" i="3"/>
  <c r="BM107" i="3"/>
  <c r="BI107" i="3"/>
  <c r="BE107" i="3"/>
  <c r="BA107" i="3"/>
  <c r="AW107" i="3"/>
  <c r="AS107" i="3"/>
  <c r="AO107" i="3"/>
  <c r="AK107" i="3"/>
  <c r="AG107" i="3"/>
  <c r="AC107" i="3"/>
  <c r="Z107" i="3"/>
  <c r="Y107" i="3"/>
  <c r="U107" i="3"/>
  <c r="CC106" i="3"/>
  <c r="BY106" i="3"/>
  <c r="BU106" i="3"/>
  <c r="BQ106" i="3"/>
  <c r="BM106" i="3"/>
  <c r="BI106" i="3"/>
  <c r="BE106" i="3"/>
  <c r="BA106" i="3"/>
  <c r="AW106" i="3"/>
  <c r="AS106" i="3"/>
  <c r="AO106" i="3"/>
  <c r="AK106" i="3"/>
  <c r="AG106" i="3"/>
  <c r="AC106" i="3"/>
  <c r="Z106" i="3"/>
  <c r="Y106" i="3"/>
  <c r="U106" i="3"/>
  <c r="CC105" i="3"/>
  <c r="BY105" i="3"/>
  <c r="BU105" i="3"/>
  <c r="BQ105" i="3"/>
  <c r="BM105" i="3"/>
  <c r="BI105" i="3"/>
  <c r="BE105" i="3"/>
  <c r="BA105" i="3"/>
  <c r="AW105" i="3"/>
  <c r="AS105" i="3"/>
  <c r="AO105" i="3"/>
  <c r="AK105" i="3"/>
  <c r="AG105" i="3"/>
  <c r="AC105" i="3"/>
  <c r="Z105" i="3"/>
  <c r="Y105" i="3"/>
  <c r="U105" i="3"/>
  <c r="CC104" i="3"/>
  <c r="BY104" i="3"/>
  <c r="BU104" i="3"/>
  <c r="BQ104" i="3"/>
  <c r="BM104" i="3"/>
  <c r="BI104" i="3"/>
  <c r="BE104" i="3"/>
  <c r="BA104" i="3"/>
  <c r="AW104" i="3"/>
  <c r="AS104" i="3"/>
  <c r="AO104" i="3"/>
  <c r="AK104" i="3"/>
  <c r="AG104" i="3"/>
  <c r="AC104" i="3"/>
  <c r="Z104" i="3"/>
  <c r="Y104" i="3"/>
  <c r="U104" i="3"/>
  <c r="CC103" i="3"/>
  <c r="BY103" i="3"/>
  <c r="BU103" i="3"/>
  <c r="BQ103" i="3"/>
  <c r="BM103" i="3"/>
  <c r="BI103" i="3"/>
  <c r="BE103" i="3"/>
  <c r="BA103" i="3"/>
  <c r="AW103" i="3"/>
  <c r="AS103" i="3"/>
  <c r="AO103" i="3"/>
  <c r="AK103" i="3"/>
  <c r="AG103" i="3"/>
  <c r="AC103" i="3"/>
  <c r="Z103" i="3"/>
  <c r="Y103" i="3"/>
  <c r="U103" i="3"/>
  <c r="CC102" i="3"/>
  <c r="BY102" i="3"/>
  <c r="BU102" i="3"/>
  <c r="BQ102" i="3"/>
  <c r="BM102" i="3"/>
  <c r="BI102" i="3"/>
  <c r="BE102" i="3"/>
  <c r="BA102" i="3"/>
  <c r="AW102" i="3"/>
  <c r="AS102" i="3"/>
  <c r="AO102" i="3"/>
  <c r="AK102" i="3"/>
  <c r="AG102" i="3"/>
  <c r="AC102" i="3"/>
  <c r="Z102" i="3"/>
  <c r="Y102" i="3"/>
  <c r="U102" i="3"/>
  <c r="CC101" i="3"/>
  <c r="BY101" i="3"/>
  <c r="BU101" i="3"/>
  <c r="BQ101" i="3"/>
  <c r="BM101" i="3"/>
  <c r="BI101" i="3"/>
  <c r="BE101" i="3"/>
  <c r="BA101" i="3"/>
  <c r="AW101" i="3"/>
  <c r="AS101" i="3"/>
  <c r="AO101" i="3"/>
  <c r="AK101" i="3"/>
  <c r="AG101" i="3"/>
  <c r="AC101" i="3"/>
  <c r="Z101" i="3"/>
  <c r="Y101" i="3"/>
  <c r="U101" i="3"/>
  <c r="CC100" i="3"/>
  <c r="BY100" i="3"/>
  <c r="BU100" i="3"/>
  <c r="BQ100" i="3"/>
  <c r="BM100" i="3"/>
  <c r="BI100" i="3"/>
  <c r="BE100" i="3"/>
  <c r="BA100" i="3"/>
  <c r="AW100" i="3"/>
  <c r="AS100" i="3"/>
  <c r="AO100" i="3"/>
  <c r="AK100" i="3"/>
  <c r="AG100" i="3"/>
  <c r="AC100" i="3"/>
  <c r="Z100" i="3"/>
  <c r="Y100" i="3"/>
  <c r="U100" i="3"/>
  <c r="CC99" i="3"/>
  <c r="BY99" i="3"/>
  <c r="BU99" i="3"/>
  <c r="BQ99" i="3"/>
  <c r="BM99" i="3"/>
  <c r="BI99" i="3"/>
  <c r="BE99" i="3"/>
  <c r="BA99" i="3"/>
  <c r="AW99" i="3"/>
  <c r="AS99" i="3"/>
  <c r="AO99" i="3"/>
  <c r="AK99" i="3"/>
  <c r="AG99" i="3"/>
  <c r="AC99" i="3"/>
  <c r="Z99" i="3"/>
  <c r="Y99" i="3"/>
  <c r="U99" i="3"/>
  <c r="CC98" i="3"/>
  <c r="BY98" i="3"/>
  <c r="BU98" i="3"/>
  <c r="BQ98" i="3"/>
  <c r="BM98" i="3"/>
  <c r="BI98" i="3"/>
  <c r="BE98" i="3"/>
  <c r="BA98" i="3"/>
  <c r="AW98" i="3"/>
  <c r="AS98" i="3"/>
  <c r="AO98" i="3"/>
  <c r="AK98" i="3"/>
  <c r="AG98" i="3"/>
  <c r="AC98" i="3"/>
  <c r="Z98" i="3"/>
  <c r="Y98" i="3"/>
  <c r="U98" i="3"/>
  <c r="CC97" i="3"/>
  <c r="BY97" i="3"/>
  <c r="BU97" i="3"/>
  <c r="BQ97" i="3"/>
  <c r="BM97" i="3"/>
  <c r="BI97" i="3"/>
  <c r="BE97" i="3"/>
  <c r="BA97" i="3"/>
  <c r="AW97" i="3"/>
  <c r="AS97" i="3"/>
  <c r="AO97" i="3"/>
  <c r="AK97" i="3"/>
  <c r="AG97" i="3"/>
  <c r="AC97" i="3"/>
  <c r="Z97" i="3"/>
  <c r="Y97" i="3"/>
  <c r="U97" i="3"/>
  <c r="CC96" i="3"/>
  <c r="BY96" i="3"/>
  <c r="BU96" i="3"/>
  <c r="BQ96" i="3"/>
  <c r="BM96" i="3"/>
  <c r="BI96" i="3"/>
  <c r="BE96" i="3"/>
  <c r="BA96" i="3"/>
  <c r="AW96" i="3"/>
  <c r="AS96" i="3"/>
  <c r="AO96" i="3"/>
  <c r="AK96" i="3"/>
  <c r="AG96" i="3"/>
  <c r="AC96" i="3"/>
  <c r="Z96" i="3"/>
  <c r="Y96" i="3"/>
  <c r="U96" i="3"/>
  <c r="CC95" i="3"/>
  <c r="BY95" i="3"/>
  <c r="BU95" i="3"/>
  <c r="BQ95" i="3"/>
  <c r="BM95" i="3"/>
  <c r="BI95" i="3"/>
  <c r="BE95" i="3"/>
  <c r="BA95" i="3"/>
  <c r="AW95" i="3"/>
  <c r="AS95" i="3"/>
  <c r="AO95" i="3"/>
  <c r="AK95" i="3"/>
  <c r="AG95" i="3"/>
  <c r="AC95" i="3"/>
  <c r="Z95" i="3"/>
  <c r="Y95" i="3"/>
  <c r="U95" i="3"/>
  <c r="CC94" i="3"/>
  <c r="BY94" i="3"/>
  <c r="BU94" i="3"/>
  <c r="BQ94" i="3"/>
  <c r="BM94" i="3"/>
  <c r="BI94" i="3"/>
  <c r="BE94" i="3"/>
  <c r="BA94" i="3"/>
  <c r="AW94" i="3"/>
  <c r="AS94" i="3"/>
  <c r="AO94" i="3"/>
  <c r="AK94" i="3"/>
  <c r="AG94" i="3"/>
  <c r="AC94" i="3"/>
  <c r="Z94" i="3"/>
  <c r="Y94" i="3"/>
  <c r="U94" i="3"/>
  <c r="CC93" i="3"/>
  <c r="BY93" i="3"/>
  <c r="BU93" i="3"/>
  <c r="BQ93" i="3"/>
  <c r="BM93" i="3"/>
  <c r="BI93" i="3"/>
  <c r="BE93" i="3"/>
  <c r="BA93" i="3"/>
  <c r="AW93" i="3"/>
  <c r="AS93" i="3"/>
  <c r="AO93" i="3"/>
  <c r="AK93" i="3"/>
  <c r="AG93" i="3"/>
  <c r="AC93" i="3"/>
  <c r="Z93" i="3"/>
  <c r="Y93" i="3"/>
  <c r="U93" i="3"/>
  <c r="CC92" i="3"/>
  <c r="BY92" i="3"/>
  <c r="BU92" i="3"/>
  <c r="BQ92" i="3"/>
  <c r="BM92" i="3"/>
  <c r="BI92" i="3"/>
  <c r="BE92" i="3"/>
  <c r="BA92" i="3"/>
  <c r="AW92" i="3"/>
  <c r="AS92" i="3"/>
  <c r="AO92" i="3"/>
  <c r="AK92" i="3"/>
  <c r="AG92" i="3"/>
  <c r="AC92" i="3"/>
  <c r="Z92" i="3"/>
  <c r="Y92" i="3"/>
  <c r="U92" i="3"/>
  <c r="CC91" i="3"/>
  <c r="BY91" i="3"/>
  <c r="BU91" i="3"/>
  <c r="BQ91" i="3"/>
  <c r="BM91" i="3"/>
  <c r="BI91" i="3"/>
  <c r="BE91" i="3"/>
  <c r="BA91" i="3"/>
  <c r="AW91" i="3"/>
  <c r="AS91" i="3"/>
  <c r="AO91" i="3"/>
  <c r="AK91" i="3"/>
  <c r="AG91" i="3"/>
  <c r="AC91" i="3"/>
  <c r="Z91" i="3"/>
  <c r="Y91" i="3"/>
  <c r="U91" i="3"/>
  <c r="CC90" i="3"/>
  <c r="BY90" i="3"/>
  <c r="BU90" i="3"/>
  <c r="BQ90" i="3"/>
  <c r="BM90" i="3"/>
  <c r="BI90" i="3"/>
  <c r="BE90" i="3"/>
  <c r="BA90" i="3"/>
  <c r="AW90" i="3"/>
  <c r="AS90" i="3"/>
  <c r="AO90" i="3"/>
  <c r="AK90" i="3"/>
  <c r="AG90" i="3"/>
  <c r="AC90" i="3"/>
  <c r="Z90" i="3"/>
  <c r="Y90" i="3"/>
  <c r="U90" i="3"/>
  <c r="CC89" i="3"/>
  <c r="BY89" i="3"/>
  <c r="BU89" i="3"/>
  <c r="BQ89" i="3"/>
  <c r="BM89" i="3"/>
  <c r="BI89" i="3"/>
  <c r="BE89" i="3"/>
  <c r="BA89" i="3"/>
  <c r="AW89" i="3"/>
  <c r="AS89" i="3"/>
  <c r="AO89" i="3"/>
  <c r="AK89" i="3"/>
  <c r="AG89" i="3"/>
  <c r="AC89" i="3"/>
  <c r="Z89" i="3"/>
  <c r="Y89" i="3"/>
  <c r="U89" i="3"/>
  <c r="CC88" i="3"/>
  <c r="BY88" i="3"/>
  <c r="BU88" i="3"/>
  <c r="BQ88" i="3"/>
  <c r="BM88" i="3"/>
  <c r="BI88" i="3"/>
  <c r="BE88" i="3"/>
  <c r="BA88" i="3"/>
  <c r="AW88" i="3"/>
  <c r="AS88" i="3"/>
  <c r="AO88" i="3"/>
  <c r="AK88" i="3"/>
  <c r="AG88" i="3"/>
  <c r="AC88" i="3"/>
  <c r="Z88" i="3"/>
  <c r="Y88" i="3"/>
  <c r="U88" i="3"/>
  <c r="CC87" i="3"/>
  <c r="BY87" i="3"/>
  <c r="BU87" i="3"/>
  <c r="BQ87" i="3"/>
  <c r="BM87" i="3"/>
  <c r="BI87" i="3"/>
  <c r="BE87" i="3"/>
  <c r="BA87" i="3"/>
  <c r="AW87" i="3"/>
  <c r="AS87" i="3"/>
  <c r="AO87" i="3"/>
  <c r="AK87" i="3"/>
  <c r="AG87" i="3"/>
  <c r="AC87" i="3"/>
  <c r="Z87" i="3"/>
  <c r="Y87" i="3"/>
  <c r="U87" i="3"/>
  <c r="CC86" i="3"/>
  <c r="BY86" i="3"/>
  <c r="BU86" i="3"/>
  <c r="BQ86" i="3"/>
  <c r="BM86" i="3"/>
  <c r="BI86" i="3"/>
  <c r="BE86" i="3"/>
  <c r="BA86" i="3"/>
  <c r="AW86" i="3"/>
  <c r="AS86" i="3"/>
  <c r="AO86" i="3"/>
  <c r="AK86" i="3"/>
  <c r="AG86" i="3"/>
  <c r="AC86" i="3"/>
  <c r="Z86" i="3"/>
  <c r="Y86" i="3"/>
  <c r="U86" i="3"/>
  <c r="CC85" i="3"/>
  <c r="BY85" i="3"/>
  <c r="BU85" i="3"/>
  <c r="BQ85" i="3"/>
  <c r="BM85" i="3"/>
  <c r="BI85" i="3"/>
  <c r="BE85" i="3"/>
  <c r="BA85" i="3"/>
  <c r="AW85" i="3"/>
  <c r="AS85" i="3"/>
  <c r="AO85" i="3"/>
  <c r="AK85" i="3"/>
  <c r="AG85" i="3"/>
  <c r="AC85" i="3"/>
  <c r="Z85" i="3"/>
  <c r="Y85" i="3"/>
  <c r="U85" i="3"/>
  <c r="CC84" i="3"/>
  <c r="BY84" i="3"/>
  <c r="BU84" i="3"/>
  <c r="BQ84" i="3"/>
  <c r="BM84" i="3"/>
  <c r="BI84" i="3"/>
  <c r="BE84" i="3"/>
  <c r="BA84" i="3"/>
  <c r="AW84" i="3"/>
  <c r="AS84" i="3"/>
  <c r="AO84" i="3"/>
  <c r="AK84" i="3"/>
  <c r="AG84" i="3"/>
  <c r="AC84" i="3"/>
  <c r="Z84" i="3"/>
  <c r="Y84" i="3"/>
  <c r="U84" i="3"/>
  <c r="CC83" i="3"/>
  <c r="BY83" i="3"/>
  <c r="BU83" i="3"/>
  <c r="BQ83" i="3"/>
  <c r="BM83" i="3"/>
  <c r="BI83" i="3"/>
  <c r="BE83" i="3"/>
  <c r="BA83" i="3"/>
  <c r="AW83" i="3"/>
  <c r="AS83" i="3"/>
  <c r="AO83" i="3"/>
  <c r="AK83" i="3"/>
  <c r="AG83" i="3"/>
  <c r="AC83" i="3"/>
  <c r="Z83" i="3"/>
  <c r="Y83" i="3"/>
  <c r="U83" i="3"/>
  <c r="CC82" i="3"/>
  <c r="BY82" i="3"/>
  <c r="BU82" i="3"/>
  <c r="BQ82" i="3"/>
  <c r="BM82" i="3"/>
  <c r="BI82" i="3"/>
  <c r="BE82" i="3"/>
  <c r="BA82" i="3"/>
  <c r="AW82" i="3"/>
  <c r="AS82" i="3"/>
  <c r="AO82" i="3"/>
  <c r="AK82" i="3"/>
  <c r="AG82" i="3"/>
  <c r="AC82" i="3"/>
  <c r="Z82" i="3"/>
  <c r="Y82" i="3"/>
  <c r="U82" i="3"/>
  <c r="CC81" i="3"/>
  <c r="BY81" i="3"/>
  <c r="BU81" i="3"/>
  <c r="BQ81" i="3"/>
  <c r="BM81" i="3"/>
  <c r="BI81" i="3"/>
  <c r="BE81" i="3"/>
  <c r="BA81" i="3"/>
  <c r="AW81" i="3"/>
  <c r="AS81" i="3"/>
  <c r="AO81" i="3"/>
  <c r="AK81" i="3"/>
  <c r="AG81" i="3"/>
  <c r="AC81" i="3"/>
  <c r="Z81" i="3"/>
  <c r="Y81" i="3"/>
  <c r="U81" i="3"/>
  <c r="CC80" i="3"/>
  <c r="BY80" i="3"/>
  <c r="BU80" i="3"/>
  <c r="BQ80" i="3"/>
  <c r="BM80" i="3"/>
  <c r="BI80" i="3"/>
  <c r="BE80" i="3"/>
  <c r="BA80" i="3"/>
  <c r="AW80" i="3"/>
  <c r="AS80" i="3"/>
  <c r="AO80" i="3"/>
  <c r="AK80" i="3"/>
  <c r="AG80" i="3"/>
  <c r="AC80" i="3"/>
  <c r="Z80" i="3"/>
  <c r="Y80" i="3"/>
  <c r="U80" i="3"/>
  <c r="CC79" i="3"/>
  <c r="BY79" i="3"/>
  <c r="BU79" i="3"/>
  <c r="BQ79" i="3"/>
  <c r="BM79" i="3"/>
  <c r="BI79" i="3"/>
  <c r="BE79" i="3"/>
  <c r="BA79" i="3"/>
  <c r="AW79" i="3"/>
  <c r="AS79" i="3"/>
  <c r="AO79" i="3"/>
  <c r="AK79" i="3"/>
  <c r="AG79" i="3"/>
  <c r="AC79" i="3"/>
  <c r="Z79" i="3"/>
  <c r="Y79" i="3"/>
  <c r="U79" i="3"/>
  <c r="CC78" i="3"/>
  <c r="BY78" i="3"/>
  <c r="BU78" i="3"/>
  <c r="BQ78" i="3"/>
  <c r="BM78" i="3"/>
  <c r="BI78" i="3"/>
  <c r="BE78" i="3"/>
  <c r="BA78" i="3"/>
  <c r="AW78" i="3"/>
  <c r="AS78" i="3"/>
  <c r="AO78" i="3"/>
  <c r="AK78" i="3"/>
  <c r="AG78" i="3"/>
  <c r="AC78" i="3"/>
  <c r="Z78" i="3"/>
  <c r="Y78" i="3"/>
  <c r="U78" i="3"/>
  <c r="CC77" i="3"/>
  <c r="BY77" i="3"/>
  <c r="BU77" i="3"/>
  <c r="BQ77" i="3"/>
  <c r="BM77" i="3"/>
  <c r="BI77" i="3"/>
  <c r="BE77" i="3"/>
  <c r="BA77" i="3"/>
  <c r="AW77" i="3"/>
  <c r="AS77" i="3"/>
  <c r="AO77" i="3"/>
  <c r="AK77" i="3"/>
  <c r="AG77" i="3"/>
  <c r="AC77" i="3"/>
  <c r="Z77" i="3"/>
  <c r="Y77" i="3"/>
  <c r="U77" i="3"/>
  <c r="CC76" i="3"/>
  <c r="BY76" i="3"/>
  <c r="BU76" i="3"/>
  <c r="BQ76" i="3"/>
  <c r="BM76" i="3"/>
  <c r="BI76" i="3"/>
  <c r="BE76" i="3"/>
  <c r="BA76" i="3"/>
  <c r="AW76" i="3"/>
  <c r="AS76" i="3"/>
  <c r="AO76" i="3"/>
  <c r="AK76" i="3"/>
  <c r="AG76" i="3"/>
  <c r="AC76" i="3"/>
  <c r="Z76" i="3"/>
  <c r="Y76" i="3"/>
  <c r="U76" i="3"/>
  <c r="CC75" i="3"/>
  <c r="BY75" i="3"/>
  <c r="BU75" i="3"/>
  <c r="BQ75" i="3"/>
  <c r="BM75" i="3"/>
  <c r="BI75" i="3"/>
  <c r="BE75" i="3"/>
  <c r="BA75" i="3"/>
  <c r="AW75" i="3"/>
  <c r="AS75" i="3"/>
  <c r="AO75" i="3"/>
  <c r="AK75" i="3"/>
  <c r="AG75" i="3"/>
  <c r="AC75" i="3"/>
  <c r="Z75" i="3"/>
  <c r="Y75" i="3"/>
  <c r="U75" i="3"/>
  <c r="CC74" i="3"/>
  <c r="BY74" i="3"/>
  <c r="BU74" i="3"/>
  <c r="BQ74" i="3"/>
  <c r="BM74" i="3"/>
  <c r="BI74" i="3"/>
  <c r="BE74" i="3"/>
  <c r="BA74" i="3"/>
  <c r="AW74" i="3"/>
  <c r="AS74" i="3"/>
  <c r="AO74" i="3"/>
  <c r="AK74" i="3"/>
  <c r="AG74" i="3"/>
  <c r="AC74" i="3"/>
  <c r="Z74" i="3"/>
  <c r="Y74" i="3"/>
  <c r="U74" i="3"/>
  <c r="CC73" i="3"/>
  <c r="BY73" i="3"/>
  <c r="BU73" i="3"/>
  <c r="BQ73" i="3"/>
  <c r="BM73" i="3"/>
  <c r="BI73" i="3"/>
  <c r="BE73" i="3"/>
  <c r="BA73" i="3"/>
  <c r="AW73" i="3"/>
  <c r="AS73" i="3"/>
  <c r="AO73" i="3"/>
  <c r="AK73" i="3"/>
  <c r="AG73" i="3"/>
  <c r="AC73" i="3"/>
  <c r="Z73" i="3"/>
  <c r="Y73" i="3"/>
  <c r="U73" i="3"/>
  <c r="CC72" i="3"/>
  <c r="BY72" i="3"/>
  <c r="BU72" i="3"/>
  <c r="BQ72" i="3"/>
  <c r="BM72" i="3"/>
  <c r="BI72" i="3"/>
  <c r="BE72" i="3"/>
  <c r="BA72" i="3"/>
  <c r="AW72" i="3"/>
  <c r="AS72" i="3"/>
  <c r="AO72" i="3"/>
  <c r="AK72" i="3"/>
  <c r="AG72" i="3"/>
  <c r="AC72" i="3"/>
  <c r="Z72" i="3"/>
  <c r="Y72" i="3"/>
  <c r="U72" i="3"/>
  <c r="CC71" i="3"/>
  <c r="BY71" i="3"/>
  <c r="BU71" i="3"/>
  <c r="BQ71" i="3"/>
  <c r="BM71" i="3"/>
  <c r="BI71" i="3"/>
  <c r="BE71" i="3"/>
  <c r="BA71" i="3"/>
  <c r="AW71" i="3"/>
  <c r="AS71" i="3"/>
  <c r="AO71" i="3"/>
  <c r="AK71" i="3"/>
  <c r="AG71" i="3"/>
  <c r="AC71" i="3"/>
  <c r="Z71" i="3"/>
  <c r="Y71" i="3"/>
  <c r="U71" i="3"/>
  <c r="CC70" i="3"/>
  <c r="BY70" i="3"/>
  <c r="BU70" i="3"/>
  <c r="BQ70" i="3"/>
  <c r="BM70" i="3"/>
  <c r="BI70" i="3"/>
  <c r="BE70" i="3"/>
  <c r="BA70" i="3"/>
  <c r="AW70" i="3"/>
  <c r="AS70" i="3"/>
  <c r="AO70" i="3"/>
  <c r="AK70" i="3"/>
  <c r="AG70" i="3"/>
  <c r="AC70" i="3"/>
  <c r="Z70" i="3"/>
  <c r="Y70" i="3"/>
  <c r="U70" i="3"/>
  <c r="CC69" i="3"/>
  <c r="BY69" i="3"/>
  <c r="BU69" i="3"/>
  <c r="BQ69" i="3"/>
  <c r="BM69" i="3"/>
  <c r="BI69" i="3"/>
  <c r="BE69" i="3"/>
  <c r="BA69" i="3"/>
  <c r="AW69" i="3"/>
  <c r="AS69" i="3"/>
  <c r="AO69" i="3"/>
  <c r="AK69" i="3"/>
  <c r="AG69" i="3"/>
  <c r="AC69" i="3"/>
  <c r="Z69" i="3"/>
  <c r="Y69" i="3"/>
  <c r="U69" i="3"/>
  <c r="CC68" i="3"/>
  <c r="BY68" i="3"/>
  <c r="BU68" i="3"/>
  <c r="BQ68" i="3"/>
  <c r="BM68" i="3"/>
  <c r="BI68" i="3"/>
  <c r="BE68" i="3"/>
  <c r="BA68" i="3"/>
  <c r="AW68" i="3"/>
  <c r="AS68" i="3"/>
  <c r="AO68" i="3"/>
  <c r="AK68" i="3"/>
  <c r="AG68" i="3"/>
  <c r="AC68" i="3"/>
  <c r="Z68" i="3"/>
  <c r="Y68" i="3"/>
  <c r="U68" i="3"/>
  <c r="CC67" i="3"/>
  <c r="BY67" i="3"/>
  <c r="BU67" i="3"/>
  <c r="BQ67" i="3"/>
  <c r="BM67" i="3"/>
  <c r="BI67" i="3"/>
  <c r="BE67" i="3"/>
  <c r="BA67" i="3"/>
  <c r="AW67" i="3"/>
  <c r="AS67" i="3"/>
  <c r="AO67" i="3"/>
  <c r="AK67" i="3"/>
  <c r="AG67" i="3"/>
  <c r="AC67" i="3"/>
  <c r="Z67" i="3"/>
  <c r="Y67" i="3"/>
  <c r="U67" i="3"/>
  <c r="CC66" i="3"/>
  <c r="BY66" i="3"/>
  <c r="BU66" i="3"/>
  <c r="BQ66" i="3"/>
  <c r="BM66" i="3"/>
  <c r="BI66" i="3"/>
  <c r="BE66" i="3"/>
  <c r="BA66" i="3"/>
  <c r="AW66" i="3"/>
  <c r="AS66" i="3"/>
  <c r="AO66" i="3"/>
  <c r="AK66" i="3"/>
  <c r="AG66" i="3"/>
  <c r="AC66" i="3"/>
  <c r="Z66" i="3"/>
  <c r="Y66" i="3"/>
  <c r="U66" i="3"/>
  <c r="CC65" i="3"/>
  <c r="BY65" i="3"/>
  <c r="BU65" i="3"/>
  <c r="BQ65" i="3"/>
  <c r="BM65" i="3"/>
  <c r="BI65" i="3"/>
  <c r="BE65" i="3"/>
  <c r="BA65" i="3"/>
  <c r="AW65" i="3"/>
  <c r="AS65" i="3"/>
  <c r="AO65" i="3"/>
  <c r="AK65" i="3"/>
  <c r="AG65" i="3"/>
  <c r="AC65" i="3"/>
  <c r="Z65" i="3"/>
  <c r="Y65" i="3"/>
  <c r="U65" i="3"/>
  <c r="CC64" i="3"/>
  <c r="BY64" i="3"/>
  <c r="BU64" i="3"/>
  <c r="BQ64" i="3"/>
  <c r="BM64" i="3"/>
  <c r="BI64" i="3"/>
  <c r="BE64" i="3"/>
  <c r="BA64" i="3"/>
  <c r="AW64" i="3"/>
  <c r="AS64" i="3"/>
  <c r="AO64" i="3"/>
  <c r="AK64" i="3"/>
  <c r="AG64" i="3"/>
  <c r="AC64" i="3"/>
  <c r="Z64" i="3"/>
  <c r="Y64" i="3"/>
  <c r="U64" i="3"/>
  <c r="I58" i="3"/>
  <c r="F58" i="3"/>
  <c r="CC57" i="3"/>
  <c r="BY57" i="3"/>
  <c r="BU57" i="3"/>
  <c r="BQ57" i="3"/>
  <c r="BM57" i="3"/>
  <c r="BI57" i="3"/>
  <c r="BE57" i="3"/>
  <c r="BA57" i="3"/>
  <c r="AW57" i="3"/>
  <c r="AS57" i="3"/>
  <c r="AO57" i="3"/>
  <c r="AK57" i="3"/>
  <c r="AG57" i="3"/>
  <c r="AC57" i="3"/>
  <c r="Z57" i="3"/>
  <c r="Y57" i="3"/>
  <c r="U57" i="3"/>
  <c r="CC56" i="3"/>
  <c r="BY56" i="3"/>
  <c r="BU56" i="3"/>
  <c r="BQ56" i="3"/>
  <c r="BM56" i="3"/>
  <c r="BI56" i="3"/>
  <c r="BE56" i="3"/>
  <c r="BA56" i="3"/>
  <c r="AW56" i="3"/>
  <c r="AS56" i="3"/>
  <c r="AO56" i="3"/>
  <c r="AK56" i="3"/>
  <c r="AG56" i="3"/>
  <c r="AC56" i="3"/>
  <c r="Z56" i="3"/>
  <c r="Y56" i="3"/>
  <c r="U56" i="3"/>
  <c r="CC55" i="3"/>
  <c r="BY55" i="3"/>
  <c r="BU55" i="3"/>
  <c r="BQ55" i="3"/>
  <c r="BM55" i="3"/>
  <c r="BI55" i="3"/>
  <c r="BE55" i="3"/>
  <c r="BA55" i="3"/>
  <c r="AW55" i="3"/>
  <c r="AS55" i="3"/>
  <c r="AO55" i="3"/>
  <c r="AK55" i="3"/>
  <c r="AG55" i="3"/>
  <c r="AC55" i="3"/>
  <c r="Z55" i="3"/>
  <c r="Y55" i="3"/>
  <c r="U55" i="3"/>
  <c r="CC54" i="3"/>
  <c r="BY54" i="3"/>
  <c r="BU54" i="3"/>
  <c r="BQ54" i="3"/>
  <c r="BM54" i="3"/>
  <c r="BI54" i="3"/>
  <c r="BE54" i="3"/>
  <c r="BA54" i="3"/>
  <c r="AW54" i="3"/>
  <c r="AS54" i="3"/>
  <c r="AO54" i="3"/>
  <c r="AK54" i="3"/>
  <c r="AG54" i="3"/>
  <c r="AC54" i="3"/>
  <c r="Z54" i="3"/>
  <c r="Y54" i="3"/>
  <c r="U54" i="3"/>
  <c r="CC53" i="3"/>
  <c r="BY53" i="3"/>
  <c r="BU53" i="3"/>
  <c r="BQ53" i="3"/>
  <c r="BM53" i="3"/>
  <c r="BI53" i="3"/>
  <c r="BE53" i="3"/>
  <c r="BA53" i="3"/>
  <c r="AW53" i="3"/>
  <c r="AS53" i="3"/>
  <c r="AO53" i="3"/>
  <c r="AK53" i="3"/>
  <c r="AG53" i="3"/>
  <c r="AC53" i="3"/>
  <c r="Z53" i="3"/>
  <c r="Y53" i="3"/>
  <c r="U53" i="3"/>
  <c r="CC52" i="3"/>
  <c r="BY52" i="3"/>
  <c r="BU52" i="3"/>
  <c r="BQ52" i="3"/>
  <c r="BM52" i="3"/>
  <c r="BI52" i="3"/>
  <c r="BE52" i="3"/>
  <c r="BA52" i="3"/>
  <c r="AW52" i="3"/>
  <c r="AS52" i="3"/>
  <c r="AO52" i="3"/>
  <c r="AK52" i="3"/>
  <c r="AG52" i="3"/>
  <c r="AC52" i="3"/>
  <c r="Z52" i="3"/>
  <c r="Y52" i="3"/>
  <c r="U52" i="3"/>
  <c r="CC51" i="3"/>
  <c r="BY51" i="3"/>
  <c r="BU51" i="3"/>
  <c r="BQ51" i="3"/>
  <c r="BM51" i="3"/>
  <c r="BI51" i="3"/>
  <c r="BE51" i="3"/>
  <c r="BA51" i="3"/>
  <c r="AW51" i="3"/>
  <c r="AS51" i="3"/>
  <c r="AO51" i="3"/>
  <c r="AK51" i="3"/>
  <c r="AG51" i="3"/>
  <c r="AC51" i="3"/>
  <c r="Z51" i="3"/>
  <c r="Y51" i="3"/>
  <c r="U51" i="3"/>
  <c r="CC50" i="3"/>
  <c r="BY50" i="3"/>
  <c r="BU50" i="3"/>
  <c r="BQ50" i="3"/>
  <c r="BM50" i="3"/>
  <c r="BI50" i="3"/>
  <c r="BE50" i="3"/>
  <c r="BA50" i="3"/>
  <c r="AW50" i="3"/>
  <c r="AS50" i="3"/>
  <c r="AO50" i="3"/>
  <c r="AK50" i="3"/>
  <c r="AG50" i="3"/>
  <c r="AC50" i="3"/>
  <c r="Z50" i="3"/>
  <c r="Y50" i="3"/>
  <c r="U50" i="3"/>
  <c r="CC49" i="3"/>
  <c r="BY49" i="3"/>
  <c r="BU49" i="3"/>
  <c r="BQ49" i="3"/>
  <c r="BM49" i="3"/>
  <c r="BI49" i="3"/>
  <c r="BE49" i="3"/>
  <c r="BA49" i="3"/>
  <c r="AW49" i="3"/>
  <c r="AS49" i="3"/>
  <c r="AO49" i="3"/>
  <c r="AK49" i="3"/>
  <c r="AG49" i="3"/>
  <c r="AC49" i="3"/>
  <c r="Z49" i="3"/>
  <c r="Y49" i="3"/>
  <c r="U49" i="3"/>
  <c r="CC48" i="3"/>
  <c r="BY48" i="3"/>
  <c r="BU48" i="3"/>
  <c r="BQ48" i="3"/>
  <c r="BM48" i="3"/>
  <c r="BI48" i="3"/>
  <c r="BE48" i="3"/>
  <c r="BA48" i="3"/>
  <c r="AW48" i="3"/>
  <c r="AS48" i="3"/>
  <c r="AO48" i="3"/>
  <c r="AK48" i="3"/>
  <c r="AG48" i="3"/>
  <c r="AC48" i="3"/>
  <c r="Z48" i="3"/>
  <c r="Y48" i="3"/>
  <c r="U48" i="3"/>
  <c r="CC47" i="3"/>
  <c r="BY47" i="3"/>
  <c r="BU47" i="3"/>
  <c r="BQ47" i="3"/>
  <c r="BM47" i="3"/>
  <c r="BI47" i="3"/>
  <c r="BE47" i="3"/>
  <c r="BA47" i="3"/>
  <c r="AW47" i="3"/>
  <c r="AS47" i="3"/>
  <c r="AO47" i="3"/>
  <c r="AK47" i="3"/>
  <c r="AG47" i="3"/>
  <c r="AC47" i="3"/>
  <c r="Z47" i="3"/>
  <c r="Y47" i="3"/>
  <c r="U47" i="3"/>
  <c r="CC46" i="3"/>
  <c r="BY46" i="3"/>
  <c r="BU46" i="3"/>
  <c r="BQ46" i="3"/>
  <c r="BM46" i="3"/>
  <c r="BI46" i="3"/>
  <c r="BE46" i="3"/>
  <c r="BA46" i="3"/>
  <c r="AW46" i="3"/>
  <c r="AS46" i="3"/>
  <c r="AO46" i="3"/>
  <c r="AK46" i="3"/>
  <c r="AG46" i="3"/>
  <c r="AC46" i="3"/>
  <c r="Z46" i="3"/>
  <c r="Y46" i="3"/>
  <c r="U46" i="3"/>
  <c r="CC45" i="3"/>
  <c r="BY45" i="3"/>
  <c r="BU45" i="3"/>
  <c r="BQ45" i="3"/>
  <c r="BM45" i="3"/>
  <c r="BI45" i="3"/>
  <c r="BE45" i="3"/>
  <c r="BA45" i="3"/>
  <c r="AW45" i="3"/>
  <c r="AS45" i="3"/>
  <c r="AO45" i="3"/>
  <c r="AK45" i="3"/>
  <c r="AG45" i="3"/>
  <c r="AC45" i="3"/>
  <c r="Z45" i="3"/>
  <c r="Y45" i="3"/>
  <c r="U45" i="3"/>
  <c r="CC44" i="3"/>
  <c r="BY44" i="3"/>
  <c r="BU44" i="3"/>
  <c r="BQ44" i="3"/>
  <c r="BM44" i="3"/>
  <c r="BI44" i="3"/>
  <c r="BE44" i="3"/>
  <c r="BA44" i="3"/>
  <c r="AW44" i="3"/>
  <c r="AS44" i="3"/>
  <c r="AO44" i="3"/>
  <c r="AK44" i="3"/>
  <c r="AG44" i="3"/>
  <c r="AC44" i="3"/>
  <c r="Z44" i="3"/>
  <c r="Y44" i="3"/>
  <c r="U44" i="3"/>
  <c r="CC43" i="3"/>
  <c r="BY43" i="3"/>
  <c r="BU43" i="3"/>
  <c r="BQ43" i="3"/>
  <c r="BM43" i="3"/>
  <c r="BI43" i="3"/>
  <c r="BE43" i="3"/>
  <c r="BA43" i="3"/>
  <c r="AW43" i="3"/>
  <c r="AS43" i="3"/>
  <c r="AO43" i="3"/>
  <c r="AK43" i="3"/>
  <c r="AG43" i="3"/>
  <c r="AC43" i="3"/>
  <c r="Z43" i="3"/>
  <c r="Y43" i="3"/>
  <c r="U43" i="3"/>
  <c r="CC42" i="3"/>
  <c r="BY42" i="3"/>
  <c r="BU42" i="3"/>
  <c r="BQ42" i="3"/>
  <c r="BM42" i="3"/>
  <c r="BI42" i="3"/>
  <c r="BE42" i="3"/>
  <c r="BA42" i="3"/>
  <c r="AW42" i="3"/>
  <c r="AS42" i="3"/>
  <c r="AO42" i="3"/>
  <c r="AK42" i="3"/>
  <c r="AG42" i="3"/>
  <c r="AC42" i="3"/>
  <c r="Z42" i="3"/>
  <c r="Y42" i="3"/>
  <c r="U42" i="3"/>
  <c r="CC41" i="3"/>
  <c r="BY41" i="3"/>
  <c r="BU41" i="3"/>
  <c r="BQ41" i="3"/>
  <c r="BM41" i="3"/>
  <c r="BI41" i="3"/>
  <c r="BE41" i="3"/>
  <c r="BA41" i="3"/>
  <c r="AW41" i="3"/>
  <c r="AS41" i="3"/>
  <c r="AO41" i="3"/>
  <c r="AK41" i="3"/>
  <c r="AG41" i="3"/>
  <c r="AC41" i="3"/>
  <c r="Z41" i="3"/>
  <c r="Y41" i="3"/>
  <c r="U41" i="3"/>
  <c r="CC40" i="3"/>
  <c r="BY40" i="3"/>
  <c r="BU40" i="3"/>
  <c r="BQ40" i="3"/>
  <c r="BM40" i="3"/>
  <c r="BI40" i="3"/>
  <c r="BE40" i="3"/>
  <c r="BA40" i="3"/>
  <c r="AW40" i="3"/>
  <c r="AS40" i="3"/>
  <c r="AO40" i="3"/>
  <c r="AK40" i="3"/>
  <c r="AG40" i="3"/>
  <c r="AC40" i="3"/>
  <c r="Z40" i="3"/>
  <c r="Y40" i="3"/>
  <c r="CC39" i="3"/>
  <c r="BY39" i="3"/>
  <c r="BU39" i="3"/>
  <c r="BQ39" i="3"/>
  <c r="BM39" i="3"/>
  <c r="BI39" i="3"/>
  <c r="BE39" i="3"/>
  <c r="BA39" i="3"/>
  <c r="AW39" i="3"/>
  <c r="AS39" i="3"/>
  <c r="AO39" i="3"/>
  <c r="AK39" i="3"/>
  <c r="AG39" i="3"/>
  <c r="AC39" i="3"/>
  <c r="Z39" i="3"/>
  <c r="Y39" i="3"/>
  <c r="U39" i="3"/>
  <c r="CC38" i="3"/>
  <c r="BY38" i="3"/>
  <c r="BU38" i="3"/>
  <c r="BQ38" i="3"/>
  <c r="BM38" i="3"/>
  <c r="BI38" i="3"/>
  <c r="BE38" i="3"/>
  <c r="BA38" i="3"/>
  <c r="AW38" i="3"/>
  <c r="AS38" i="3"/>
  <c r="AO38" i="3"/>
  <c r="AK38" i="3"/>
  <c r="AG38" i="3"/>
  <c r="AC38" i="3"/>
  <c r="Z38" i="3"/>
  <c r="Y38" i="3"/>
  <c r="U38" i="3"/>
  <c r="CC37" i="3"/>
  <c r="BY37" i="3"/>
  <c r="BU37" i="3"/>
  <c r="BQ37" i="3"/>
  <c r="BM37" i="3"/>
  <c r="BI37" i="3"/>
  <c r="BE37" i="3"/>
  <c r="BA37" i="3"/>
  <c r="AW37" i="3"/>
  <c r="AS37" i="3"/>
  <c r="AO37" i="3"/>
  <c r="AK37" i="3"/>
  <c r="AG37" i="3"/>
  <c r="AC37" i="3"/>
  <c r="Z37" i="3"/>
  <c r="Y37" i="3"/>
  <c r="U37" i="3"/>
  <c r="CC36" i="3"/>
  <c r="BY36" i="3"/>
  <c r="BU36" i="3"/>
  <c r="BQ36" i="3"/>
  <c r="BM36" i="3"/>
  <c r="BI36" i="3"/>
  <c r="BE36" i="3"/>
  <c r="BA36" i="3"/>
  <c r="AW36" i="3"/>
  <c r="AS36" i="3"/>
  <c r="AO36" i="3"/>
  <c r="AK36" i="3"/>
  <c r="AG36" i="3"/>
  <c r="AC36" i="3"/>
  <c r="Z36" i="3"/>
  <c r="Y36" i="3"/>
  <c r="U36" i="3"/>
  <c r="CC35" i="3"/>
  <c r="BY35" i="3"/>
  <c r="BU35" i="3"/>
  <c r="BQ35" i="3"/>
  <c r="BM35" i="3"/>
  <c r="BI35" i="3"/>
  <c r="BE35" i="3"/>
  <c r="BA35" i="3"/>
  <c r="AW35" i="3"/>
  <c r="AS35" i="3"/>
  <c r="AO35" i="3"/>
  <c r="AK35" i="3"/>
  <c r="AG35" i="3"/>
  <c r="AC35" i="3"/>
  <c r="Z35" i="3"/>
  <c r="Y35" i="3"/>
  <c r="U35" i="3"/>
  <c r="CC34" i="3"/>
  <c r="BY34" i="3"/>
  <c r="BU34" i="3"/>
  <c r="BQ34" i="3"/>
  <c r="BM34" i="3"/>
  <c r="BI34" i="3"/>
  <c r="BE34" i="3"/>
  <c r="BA34" i="3"/>
  <c r="AW34" i="3"/>
  <c r="AS34" i="3"/>
  <c r="AO34" i="3"/>
  <c r="AK34" i="3"/>
  <c r="AG34" i="3"/>
  <c r="AC34" i="3"/>
  <c r="Z34" i="3"/>
  <c r="Y34" i="3"/>
  <c r="U34" i="3"/>
  <c r="CC33" i="3"/>
  <c r="BY33" i="3"/>
  <c r="BU33" i="3"/>
  <c r="BQ33" i="3"/>
  <c r="BM33" i="3"/>
  <c r="BI33" i="3"/>
  <c r="BE33" i="3"/>
  <c r="BA33" i="3"/>
  <c r="AW33" i="3"/>
  <c r="AS33" i="3"/>
  <c r="AO33" i="3"/>
  <c r="AK33" i="3"/>
  <c r="AG33" i="3"/>
  <c r="AC33" i="3"/>
  <c r="Z33" i="3"/>
  <c r="Y33" i="3"/>
  <c r="U33" i="3"/>
  <c r="CC32" i="3"/>
  <c r="BY32" i="3"/>
  <c r="BU32" i="3"/>
  <c r="BQ32" i="3"/>
  <c r="BM32" i="3"/>
  <c r="BI32" i="3"/>
  <c r="BE32" i="3"/>
  <c r="BA32" i="3"/>
  <c r="AW32" i="3"/>
  <c r="AS32" i="3"/>
  <c r="AO32" i="3"/>
  <c r="AK32" i="3"/>
  <c r="AG32" i="3"/>
  <c r="AC32" i="3"/>
  <c r="Z32" i="3"/>
  <c r="Y32" i="3"/>
  <c r="U32" i="3"/>
  <c r="CC31" i="3"/>
  <c r="BY31" i="3"/>
  <c r="BU31" i="3"/>
  <c r="BQ31" i="3"/>
  <c r="BM31" i="3"/>
  <c r="BI31" i="3"/>
  <c r="BE31" i="3"/>
  <c r="BA31" i="3"/>
  <c r="AW31" i="3"/>
  <c r="AS31" i="3"/>
  <c r="AO31" i="3"/>
  <c r="AK31" i="3"/>
  <c r="AG31" i="3"/>
  <c r="AC31" i="3"/>
  <c r="Z31" i="3"/>
  <c r="Y31" i="3"/>
  <c r="U31" i="3"/>
  <c r="CC30" i="3"/>
  <c r="BY30" i="3"/>
  <c r="BU30" i="3"/>
  <c r="BQ30" i="3"/>
  <c r="BM30" i="3"/>
  <c r="BI30" i="3"/>
  <c r="BE30" i="3"/>
  <c r="BA30" i="3"/>
  <c r="AW30" i="3"/>
  <c r="AS30" i="3"/>
  <c r="AO30" i="3"/>
  <c r="AK30" i="3"/>
  <c r="AG30" i="3"/>
  <c r="AC30" i="3"/>
  <c r="Z30" i="3"/>
  <c r="Y30" i="3"/>
  <c r="U30" i="3"/>
  <c r="CC29" i="3"/>
  <c r="BY29" i="3"/>
  <c r="BU29" i="3"/>
  <c r="BQ29" i="3"/>
  <c r="BM29" i="3"/>
  <c r="BI29" i="3"/>
  <c r="BE29" i="3"/>
  <c r="BA29" i="3"/>
  <c r="AW29" i="3"/>
  <c r="AS29" i="3"/>
  <c r="AO29" i="3"/>
  <c r="AK29" i="3"/>
  <c r="AG29" i="3"/>
  <c r="AC29" i="3"/>
  <c r="Z29" i="3"/>
  <c r="Y29" i="3"/>
  <c r="U29" i="3"/>
  <c r="CC28" i="3"/>
  <c r="BY28" i="3"/>
  <c r="BU28" i="3"/>
  <c r="BQ28" i="3"/>
  <c r="BM28" i="3"/>
  <c r="BI28" i="3"/>
  <c r="BE28" i="3"/>
  <c r="BA28" i="3"/>
  <c r="AW28" i="3"/>
  <c r="AS28" i="3"/>
  <c r="AO28" i="3"/>
  <c r="AK28" i="3"/>
  <c r="AG28" i="3"/>
  <c r="AC28" i="3"/>
  <c r="Z28" i="3"/>
  <c r="Y28" i="3"/>
  <c r="U28" i="3"/>
  <c r="CC27" i="3"/>
  <c r="BY27" i="3"/>
  <c r="BU27" i="3"/>
  <c r="BQ27" i="3"/>
  <c r="BM27" i="3"/>
  <c r="BI27" i="3"/>
  <c r="BE27" i="3"/>
  <c r="BA27" i="3"/>
  <c r="AW27" i="3"/>
  <c r="AS27" i="3"/>
  <c r="AO27" i="3"/>
  <c r="AK27" i="3"/>
  <c r="AG27" i="3"/>
  <c r="AC27" i="3"/>
  <c r="Z27" i="3"/>
  <c r="Y27" i="3"/>
  <c r="U27" i="3"/>
  <c r="CC26" i="3"/>
  <c r="BY26" i="3"/>
  <c r="BU26" i="3"/>
  <c r="BQ26" i="3"/>
  <c r="BM26" i="3"/>
  <c r="BI26" i="3"/>
  <c r="BE26" i="3"/>
  <c r="BA26" i="3"/>
  <c r="AW26" i="3"/>
  <c r="AS26" i="3"/>
  <c r="AO26" i="3"/>
  <c r="AK26" i="3"/>
  <c r="AG26" i="3"/>
  <c r="AC26" i="3"/>
  <c r="Z26" i="3"/>
  <c r="Y26" i="3"/>
  <c r="U26" i="3"/>
  <c r="CC25" i="3"/>
  <c r="BY25" i="3"/>
  <c r="BU25" i="3"/>
  <c r="BQ25" i="3"/>
  <c r="BM25" i="3"/>
  <c r="BI25" i="3"/>
  <c r="BE25" i="3"/>
  <c r="BA25" i="3"/>
  <c r="AW25" i="3"/>
  <c r="AS25" i="3"/>
  <c r="AO25" i="3"/>
  <c r="AK25" i="3"/>
  <c r="AG25" i="3"/>
  <c r="AC25" i="3"/>
  <c r="Z25" i="3"/>
  <c r="Y25" i="3"/>
  <c r="U25" i="3"/>
  <c r="CC24" i="3"/>
  <c r="BY24" i="3"/>
  <c r="BU24" i="3"/>
  <c r="BQ24" i="3"/>
  <c r="BM24" i="3"/>
  <c r="BI24" i="3"/>
  <c r="BE24" i="3"/>
  <c r="BA24" i="3"/>
  <c r="AW24" i="3"/>
  <c r="AS24" i="3"/>
  <c r="AO24" i="3"/>
  <c r="AK24" i="3"/>
  <c r="AG24" i="3"/>
  <c r="AC24" i="3"/>
  <c r="Z24" i="3"/>
  <c r="Y24" i="3"/>
  <c r="U24" i="3"/>
  <c r="CC23" i="3"/>
  <c r="BY23" i="3"/>
  <c r="BU23" i="3"/>
  <c r="BQ23" i="3"/>
  <c r="BM23" i="3"/>
  <c r="BI23" i="3"/>
  <c r="BE23" i="3"/>
  <c r="BA23" i="3"/>
  <c r="AW23" i="3"/>
  <c r="AS23" i="3"/>
  <c r="AO23" i="3"/>
  <c r="AK23" i="3"/>
  <c r="AG23" i="3"/>
  <c r="AC23" i="3"/>
  <c r="Z23" i="3"/>
  <c r="Y23" i="3"/>
  <c r="U23" i="3"/>
  <c r="CC22" i="3"/>
  <c r="BY22" i="3"/>
  <c r="BU22" i="3"/>
  <c r="BQ22" i="3"/>
  <c r="BM22" i="3"/>
  <c r="BI22" i="3"/>
  <c r="BE22" i="3"/>
  <c r="BA22" i="3"/>
  <c r="AW22" i="3"/>
  <c r="AS22" i="3"/>
  <c r="AO22" i="3"/>
  <c r="AK22" i="3"/>
  <c r="AG22" i="3"/>
  <c r="AC22" i="3"/>
  <c r="Z22" i="3"/>
  <c r="Y22" i="3"/>
  <c r="U22" i="3"/>
  <c r="CC21" i="3"/>
  <c r="BY21" i="3"/>
  <c r="BU21" i="3"/>
  <c r="BQ21" i="3"/>
  <c r="BM21" i="3"/>
  <c r="BI21" i="3"/>
  <c r="BE21" i="3"/>
  <c r="BA21" i="3"/>
  <c r="AW21" i="3"/>
  <c r="AS21" i="3"/>
  <c r="AO21" i="3"/>
  <c r="AK21" i="3"/>
  <c r="AG21" i="3"/>
  <c r="AC21" i="3"/>
  <c r="Z21" i="3"/>
  <c r="Y21" i="3"/>
  <c r="U21" i="3"/>
  <c r="CC20" i="3"/>
  <c r="BY20" i="3"/>
  <c r="BU20" i="3"/>
  <c r="BQ20" i="3"/>
  <c r="BM20" i="3"/>
  <c r="BI20" i="3"/>
  <c r="BE20" i="3"/>
  <c r="BA20" i="3"/>
  <c r="AW20" i="3"/>
  <c r="AS20" i="3"/>
  <c r="AO20" i="3"/>
  <c r="AK20" i="3"/>
  <c r="AG20" i="3"/>
  <c r="AC20" i="3"/>
  <c r="Z20" i="3"/>
  <c r="Y20" i="3"/>
  <c r="U20" i="3"/>
  <c r="CC19" i="3"/>
  <c r="BY19" i="3"/>
  <c r="BU19" i="3"/>
  <c r="BQ19" i="3"/>
  <c r="BM19" i="3"/>
  <c r="BI19" i="3"/>
  <c r="BE19" i="3"/>
  <c r="BA19" i="3"/>
  <c r="AW19" i="3"/>
  <c r="AS19" i="3"/>
  <c r="AO19" i="3"/>
  <c r="AK19" i="3"/>
  <c r="AG19" i="3"/>
  <c r="AC19" i="3"/>
  <c r="Z19" i="3"/>
  <c r="Y19" i="3"/>
  <c r="U19" i="3"/>
  <c r="CC18" i="3"/>
  <c r="BY18" i="3"/>
  <c r="BU18" i="3"/>
  <c r="BQ18" i="3"/>
  <c r="BM18" i="3"/>
  <c r="BI18" i="3"/>
  <c r="BE18" i="3"/>
  <c r="BA18" i="3"/>
  <c r="AW18" i="3"/>
  <c r="AS18" i="3"/>
  <c r="AO18" i="3"/>
  <c r="AK18" i="3"/>
  <c r="AG18" i="3"/>
  <c r="AC18" i="3"/>
  <c r="Z18" i="3"/>
  <c r="Y18" i="3"/>
  <c r="U18" i="3"/>
  <c r="CC17" i="3"/>
  <c r="BY17" i="3"/>
  <c r="BU17" i="3"/>
  <c r="BQ17" i="3"/>
  <c r="BM17" i="3"/>
  <c r="BI17" i="3"/>
  <c r="BE17" i="3"/>
  <c r="BA17" i="3"/>
  <c r="AW17" i="3"/>
  <c r="AS17" i="3"/>
  <c r="AO17" i="3"/>
  <c r="AK17" i="3"/>
  <c r="AG17" i="3"/>
  <c r="AC17" i="3"/>
  <c r="Z17" i="3"/>
  <c r="Y17" i="3"/>
  <c r="U17" i="3"/>
  <c r="CC16" i="3"/>
  <c r="BY16" i="3"/>
  <c r="BU16" i="3"/>
  <c r="BQ16" i="3"/>
  <c r="BM16" i="3"/>
  <c r="BI16" i="3"/>
  <c r="BE16" i="3"/>
  <c r="BA16" i="3"/>
  <c r="AW16" i="3"/>
  <c r="AS16" i="3"/>
  <c r="AO16" i="3"/>
  <c r="AK16" i="3"/>
  <c r="AG16" i="3"/>
  <c r="AC16" i="3"/>
  <c r="Z16" i="3"/>
  <c r="Y16" i="3"/>
  <c r="U16" i="3"/>
  <c r="CC15" i="3"/>
  <c r="BY15" i="3"/>
  <c r="BU15" i="3"/>
  <c r="BQ15" i="3"/>
  <c r="BM15" i="3"/>
  <c r="BI15" i="3"/>
  <c r="BE15" i="3"/>
  <c r="BA15" i="3"/>
  <c r="AW15" i="3"/>
  <c r="AS15" i="3"/>
  <c r="AO15" i="3"/>
  <c r="AK15" i="3"/>
  <c r="AG15" i="3"/>
  <c r="AC15" i="3"/>
  <c r="Z15" i="3"/>
  <c r="Y15" i="3"/>
  <c r="U15" i="3"/>
  <c r="CC14" i="3"/>
  <c r="BY14" i="3"/>
  <c r="BU14" i="3"/>
  <c r="BQ14" i="3"/>
  <c r="BM14" i="3"/>
  <c r="BI14" i="3"/>
  <c r="BE14" i="3"/>
  <c r="BA14" i="3"/>
  <c r="AW14" i="3"/>
  <c r="AS14" i="3"/>
  <c r="AO14" i="3"/>
  <c r="AK14" i="3"/>
  <c r="AG14" i="3"/>
  <c r="AC14" i="3"/>
  <c r="Z14" i="3"/>
  <c r="Y14" i="3"/>
  <c r="U14" i="3"/>
  <c r="CC13" i="3"/>
  <c r="BY13" i="3"/>
  <c r="BU13" i="3"/>
  <c r="BQ13" i="3"/>
  <c r="BM13" i="3"/>
  <c r="BI13" i="3"/>
  <c r="BE13" i="3"/>
  <c r="BA13" i="3"/>
  <c r="AW13" i="3"/>
  <c r="AS13" i="3"/>
  <c r="AO13" i="3"/>
  <c r="AK13" i="3"/>
  <c r="AG13" i="3"/>
  <c r="AC13" i="3"/>
  <c r="Z13" i="3"/>
  <c r="Y13" i="3"/>
  <c r="U13" i="3"/>
  <c r="CC12" i="3"/>
  <c r="BY12" i="3"/>
  <c r="BU12" i="3"/>
  <c r="BQ12" i="3"/>
  <c r="BM12" i="3"/>
  <c r="BI12" i="3"/>
  <c r="BE12" i="3"/>
  <c r="BA12" i="3"/>
  <c r="AW12" i="3"/>
  <c r="AS12" i="3"/>
  <c r="AO12" i="3"/>
  <c r="AK12" i="3"/>
  <c r="AG12" i="3"/>
  <c r="AC12" i="3"/>
  <c r="Z12" i="3"/>
  <c r="Y12" i="3"/>
  <c r="U12" i="3"/>
  <c r="CC11" i="3"/>
  <c r="BY11" i="3"/>
  <c r="BU11" i="3"/>
  <c r="BQ11" i="3"/>
  <c r="BM11" i="3"/>
  <c r="BI11" i="3"/>
  <c r="BE11" i="3"/>
  <c r="BA11" i="3"/>
  <c r="AW11" i="3"/>
  <c r="AS11" i="3"/>
  <c r="AO11" i="3"/>
  <c r="AK11" i="3"/>
  <c r="AG11" i="3"/>
  <c r="AC11" i="3"/>
  <c r="Z11" i="3"/>
  <c r="Y11" i="3"/>
  <c r="U11" i="3"/>
  <c r="CC10" i="3"/>
  <c r="BY10" i="3"/>
  <c r="BU10" i="3"/>
  <c r="BQ10" i="3"/>
  <c r="BM10" i="3"/>
  <c r="BI10" i="3"/>
  <c r="BE10" i="3"/>
  <c r="BA10" i="3"/>
  <c r="AW10" i="3"/>
  <c r="AS10" i="3"/>
  <c r="AO10" i="3"/>
  <c r="AK10" i="3"/>
  <c r="AG10" i="3"/>
  <c r="AC10" i="3"/>
  <c r="Z10" i="3"/>
  <c r="Y10" i="3"/>
  <c r="U10" i="3"/>
  <c r="CC9" i="3"/>
  <c r="BY9" i="3"/>
  <c r="BU9" i="3"/>
  <c r="BQ9" i="3"/>
  <c r="BM9" i="3"/>
  <c r="BI9" i="3"/>
  <c r="BE9" i="3"/>
  <c r="BA9" i="3"/>
  <c r="AW9" i="3"/>
  <c r="AS9" i="3"/>
  <c r="AO9" i="3"/>
  <c r="AK9" i="3"/>
  <c r="AG9" i="3"/>
  <c r="AC9" i="3"/>
  <c r="Z9" i="3"/>
  <c r="Y9" i="3"/>
  <c r="U9" i="3"/>
  <c r="CC8" i="3"/>
  <c r="BY8" i="3"/>
  <c r="BU8" i="3"/>
  <c r="BQ8" i="3"/>
  <c r="BM8" i="3"/>
  <c r="BI8" i="3"/>
  <c r="BE8" i="3"/>
  <c r="BA8" i="3"/>
  <c r="AW8" i="3"/>
  <c r="AS8" i="3"/>
  <c r="AO8" i="3"/>
  <c r="AK8" i="3"/>
  <c r="AG8" i="3"/>
  <c r="AC8" i="3"/>
  <c r="Z8" i="3"/>
  <c r="Y8" i="3"/>
  <c r="U8" i="3"/>
  <c r="CC7" i="3"/>
  <c r="BY7" i="3"/>
  <c r="BU7" i="3"/>
  <c r="BQ7" i="3"/>
  <c r="BM7" i="3"/>
  <c r="BI7" i="3"/>
  <c r="BE7" i="3"/>
  <c r="BA7" i="3"/>
  <c r="AW7" i="3"/>
  <c r="AS7" i="3"/>
  <c r="AO7" i="3"/>
  <c r="AK7" i="3"/>
  <c r="AG7" i="3"/>
  <c r="AC7" i="3"/>
  <c r="Z7" i="3"/>
  <c r="Y7" i="3"/>
  <c r="U7" i="3"/>
  <c r="CC6" i="3"/>
  <c r="BY6" i="3"/>
  <c r="BU6" i="3"/>
  <c r="BQ6" i="3"/>
  <c r="BM6" i="3"/>
  <c r="BI6" i="3"/>
  <c r="BE6" i="3"/>
  <c r="BA6" i="3"/>
  <c r="AW6" i="3"/>
  <c r="AS6" i="3"/>
  <c r="AO6" i="3"/>
  <c r="AK6" i="3"/>
  <c r="AG6" i="3"/>
  <c r="AC6" i="3"/>
  <c r="Z6" i="3"/>
  <c r="Y6" i="3"/>
  <c r="U6" i="3"/>
  <c r="CC5" i="3"/>
  <c r="BY5" i="3"/>
  <c r="BU5" i="3"/>
  <c r="BQ5" i="3"/>
  <c r="BM5" i="3"/>
  <c r="BI5" i="3"/>
  <c r="BE5" i="3"/>
  <c r="BA5" i="3"/>
  <c r="AW5" i="3"/>
  <c r="AS5" i="3"/>
  <c r="AO5" i="3"/>
  <c r="AK5" i="3"/>
  <c r="AG5" i="3"/>
  <c r="AC5" i="3"/>
  <c r="Z5" i="3"/>
  <c r="Y5" i="3"/>
  <c r="U5" i="3"/>
  <c r="CC4" i="3"/>
  <c r="BY4" i="3"/>
  <c r="BU4" i="3"/>
  <c r="BQ4" i="3"/>
  <c r="BM4" i="3"/>
  <c r="BI4" i="3"/>
  <c r="BE4" i="3"/>
  <c r="BA4" i="3"/>
  <c r="AW4" i="3"/>
  <c r="AS4" i="3"/>
  <c r="AO4" i="3"/>
  <c r="AK4" i="3"/>
  <c r="AG4" i="3"/>
  <c r="AC4" i="3"/>
  <c r="Z4" i="3"/>
  <c r="Y4" i="3"/>
  <c r="U4" i="3"/>
  <c r="CC3" i="3"/>
  <c r="BY3" i="3"/>
  <c r="BU3" i="3"/>
  <c r="BQ3" i="3"/>
  <c r="BM3" i="3"/>
  <c r="BI3" i="3"/>
  <c r="BE3" i="3"/>
  <c r="BA3" i="3"/>
  <c r="AW3" i="3"/>
  <c r="AS3" i="3"/>
  <c r="AO3" i="3"/>
  <c r="AK3" i="3"/>
  <c r="AG3" i="3"/>
  <c r="AC3" i="3"/>
  <c r="Z3" i="3"/>
  <c r="Y3" i="3"/>
  <c r="U3" i="3"/>
  <c r="CC2" i="3"/>
  <c r="BY2" i="3"/>
  <c r="BU2" i="3"/>
  <c r="BQ2" i="3"/>
  <c r="BM2" i="3"/>
  <c r="BI2" i="3"/>
  <c r="BE2" i="3"/>
  <c r="BA2" i="3"/>
  <c r="AW2" i="3"/>
  <c r="AS2" i="3"/>
  <c r="AO2" i="3"/>
  <c r="AK2" i="3"/>
  <c r="AG2" i="3"/>
  <c r="AC2" i="3"/>
  <c r="Z2" i="3"/>
  <c r="Y2" i="3"/>
  <c r="U2" i="3"/>
  <c r="I180" i="1"/>
  <c r="CC179" i="1"/>
  <c r="BY179" i="1"/>
  <c r="BU179" i="1"/>
  <c r="BQ179" i="1"/>
  <c r="BM179" i="1"/>
  <c r="BI179" i="1"/>
  <c r="BE179" i="1"/>
  <c r="BA179" i="1"/>
  <c r="AW179" i="1"/>
  <c r="AS179" i="1"/>
  <c r="AO179" i="1"/>
  <c r="AK179" i="1"/>
  <c r="AG179" i="1"/>
  <c r="AC179" i="1"/>
  <c r="Y179" i="1"/>
  <c r="U179" i="1"/>
  <c r="CC178" i="1"/>
  <c r="BY178" i="1"/>
  <c r="BU178" i="1"/>
  <c r="BQ178" i="1"/>
  <c r="BM178" i="1"/>
  <c r="BI178" i="1"/>
  <c r="BE178" i="1"/>
  <c r="BA178" i="1"/>
  <c r="AW178" i="1"/>
  <c r="AS178" i="1"/>
  <c r="AO178" i="1"/>
  <c r="AK178" i="1"/>
  <c r="AG178" i="1"/>
  <c r="AC178" i="1"/>
  <c r="Y178" i="1"/>
  <c r="U178" i="1"/>
  <c r="CC177" i="1"/>
  <c r="BY177" i="1"/>
  <c r="BU177" i="1"/>
  <c r="BQ177" i="1"/>
  <c r="BM177" i="1"/>
  <c r="BI177" i="1"/>
  <c r="BE177" i="1"/>
  <c r="BA177" i="1"/>
  <c r="AW177" i="1"/>
  <c r="AS177" i="1"/>
  <c r="AO177" i="1"/>
  <c r="AK177" i="1"/>
  <c r="AG177" i="1"/>
  <c r="AC177" i="1"/>
  <c r="Y177" i="1"/>
  <c r="U177" i="1"/>
  <c r="CC176" i="1"/>
  <c r="BY176" i="1"/>
  <c r="BU176" i="1"/>
  <c r="BQ176" i="1"/>
  <c r="BM176" i="1"/>
  <c r="BI176" i="1"/>
  <c r="BE176" i="1"/>
  <c r="BA176" i="1"/>
  <c r="AW176" i="1"/>
  <c r="AS176" i="1"/>
  <c r="AO176" i="1"/>
  <c r="AK176" i="1"/>
  <c r="AG176" i="1"/>
  <c r="AC176" i="1"/>
  <c r="Y176" i="1"/>
  <c r="U176" i="1"/>
  <c r="CC175" i="1"/>
  <c r="BY175" i="1"/>
  <c r="BU175" i="1"/>
  <c r="BQ175" i="1"/>
  <c r="BM175" i="1"/>
  <c r="BI175" i="1"/>
  <c r="BE175" i="1"/>
  <c r="BA175" i="1"/>
  <c r="AW175" i="1"/>
  <c r="AS175" i="1"/>
  <c r="AO175" i="1"/>
  <c r="AK175" i="1"/>
  <c r="AG175" i="1"/>
  <c r="AC175" i="1"/>
  <c r="Y175" i="1"/>
  <c r="U175" i="1"/>
  <c r="CC174" i="1"/>
  <c r="BY174" i="1"/>
  <c r="BU174" i="1"/>
  <c r="BQ174" i="1"/>
  <c r="BM174" i="1"/>
  <c r="BI174" i="1"/>
  <c r="BE174" i="1"/>
  <c r="BA174" i="1"/>
  <c r="AW174" i="1"/>
  <c r="AS174" i="1"/>
  <c r="AO174" i="1"/>
  <c r="AK174" i="1"/>
  <c r="AG174" i="1"/>
  <c r="AC174" i="1"/>
  <c r="Y174" i="1"/>
  <c r="U174" i="1"/>
  <c r="CC173" i="1"/>
  <c r="BY173" i="1"/>
  <c r="BU173" i="1"/>
  <c r="BQ173" i="1"/>
  <c r="BM173" i="1"/>
  <c r="BI173" i="1"/>
  <c r="BE173" i="1"/>
  <c r="BA173" i="1"/>
  <c r="AW173" i="1"/>
  <c r="AS173" i="1"/>
  <c r="AO173" i="1"/>
  <c r="AK173" i="1"/>
  <c r="AG173" i="1"/>
  <c r="AC173" i="1"/>
  <c r="Y173" i="1"/>
  <c r="U173" i="1"/>
  <c r="CC172" i="1"/>
  <c r="BY172" i="1"/>
  <c r="BU172" i="1"/>
  <c r="BQ172" i="1"/>
  <c r="BM172" i="1"/>
  <c r="BI172" i="1"/>
  <c r="BE172" i="1"/>
  <c r="BA172" i="1"/>
  <c r="AW172" i="1"/>
  <c r="AS172" i="1"/>
  <c r="AO172" i="1"/>
  <c r="AK172" i="1"/>
  <c r="AG172" i="1"/>
  <c r="AC172" i="1"/>
  <c r="Y172" i="1"/>
  <c r="U172" i="1"/>
  <c r="CC171" i="1"/>
  <c r="BY171" i="1"/>
  <c r="BU171" i="1"/>
  <c r="BQ171" i="1"/>
  <c r="BM171" i="1"/>
  <c r="BI171" i="1"/>
  <c r="BE171" i="1"/>
  <c r="BA171" i="1"/>
  <c r="AW171" i="1"/>
  <c r="AS171" i="1"/>
  <c r="AO171" i="1"/>
  <c r="AK171" i="1"/>
  <c r="AG171" i="1"/>
  <c r="AC171" i="1"/>
  <c r="Y171" i="1"/>
  <c r="U171" i="1"/>
  <c r="CC170" i="1"/>
  <c r="BY170" i="1"/>
  <c r="BU170" i="1"/>
  <c r="BQ170" i="1"/>
  <c r="BM170" i="1"/>
  <c r="BI170" i="1"/>
  <c r="BE170" i="1"/>
  <c r="BA170" i="1"/>
  <c r="AW170" i="1"/>
  <c r="AS170" i="1"/>
  <c r="AO170" i="1"/>
  <c r="AK170" i="1"/>
  <c r="AG170" i="1"/>
  <c r="AC170" i="1"/>
  <c r="Y170" i="1"/>
  <c r="U170" i="1"/>
  <c r="CC169" i="1"/>
  <c r="BY169" i="1"/>
  <c r="BU169" i="1"/>
  <c r="BQ169" i="1"/>
  <c r="BM169" i="1"/>
  <c r="BI169" i="1"/>
  <c r="BE169" i="1"/>
  <c r="BA169" i="1"/>
  <c r="AW169" i="1"/>
  <c r="AS169" i="1"/>
  <c r="AO169" i="1"/>
  <c r="AK169" i="1"/>
  <c r="AG169" i="1"/>
  <c r="AC169" i="1"/>
  <c r="Y169" i="1"/>
  <c r="U169" i="1"/>
  <c r="CC168" i="1"/>
  <c r="BY168" i="1"/>
  <c r="BU168" i="1"/>
  <c r="BQ168" i="1"/>
  <c r="BM168" i="1"/>
  <c r="BI168" i="1"/>
  <c r="BE168" i="1"/>
  <c r="BA168" i="1"/>
  <c r="AW168" i="1"/>
  <c r="AS168" i="1"/>
  <c r="AO168" i="1"/>
  <c r="AK168" i="1"/>
  <c r="AG168" i="1"/>
  <c r="AC168" i="1"/>
  <c r="Y168" i="1"/>
  <c r="U168" i="1"/>
  <c r="CC167" i="1"/>
  <c r="BY167" i="1"/>
  <c r="BU167" i="1"/>
  <c r="BQ167" i="1"/>
  <c r="BM167" i="1"/>
  <c r="BI167" i="1"/>
  <c r="BE167" i="1"/>
  <c r="BA167" i="1"/>
  <c r="AW167" i="1"/>
  <c r="AS167" i="1"/>
  <c r="AO167" i="1"/>
  <c r="AK167" i="1"/>
  <c r="AG167" i="1"/>
  <c r="AC167" i="1"/>
  <c r="Y167" i="1"/>
  <c r="U167" i="1"/>
  <c r="CC166" i="1"/>
  <c r="BY166" i="1"/>
  <c r="BU166" i="1"/>
  <c r="BQ166" i="1"/>
  <c r="BM166" i="1"/>
  <c r="BI166" i="1"/>
  <c r="BE166" i="1"/>
  <c r="BA166" i="1"/>
  <c r="AW166" i="1"/>
  <c r="AS166" i="1"/>
  <c r="AO166" i="1"/>
  <c r="AK166" i="1"/>
  <c r="AG166" i="1"/>
  <c r="AC166" i="1"/>
  <c r="Y166" i="1"/>
  <c r="U166" i="1"/>
  <c r="CC165" i="1"/>
  <c r="BY165" i="1"/>
  <c r="BU165" i="1"/>
  <c r="BQ165" i="1"/>
  <c r="BM165" i="1"/>
  <c r="BI165" i="1"/>
  <c r="BE165" i="1"/>
  <c r="BA165" i="1"/>
  <c r="AW165" i="1"/>
  <c r="AS165" i="1"/>
  <c r="AO165" i="1"/>
  <c r="AK165" i="1"/>
  <c r="AG165" i="1"/>
  <c r="AC165" i="1"/>
  <c r="Y165" i="1"/>
  <c r="U165" i="1"/>
  <c r="CC164" i="1"/>
  <c r="BY164" i="1"/>
  <c r="BU164" i="1"/>
  <c r="BQ164" i="1"/>
  <c r="BM164" i="1"/>
  <c r="BI164" i="1"/>
  <c r="BE164" i="1"/>
  <c r="BA164" i="1"/>
  <c r="AW164" i="1"/>
  <c r="AS164" i="1"/>
  <c r="AO164" i="1"/>
  <c r="AK164" i="1"/>
  <c r="AG164" i="1"/>
  <c r="AC164" i="1"/>
  <c r="Y164" i="1"/>
  <c r="U164" i="1"/>
  <c r="CC163" i="1"/>
  <c r="BY163" i="1"/>
  <c r="BU163" i="1"/>
  <c r="BQ163" i="1"/>
  <c r="BM163" i="1"/>
  <c r="BI163" i="1"/>
  <c r="BE163" i="1"/>
  <c r="BA163" i="1"/>
  <c r="AW163" i="1"/>
  <c r="AS163" i="1"/>
  <c r="AO163" i="1"/>
  <c r="AK163" i="1"/>
  <c r="AG163" i="1"/>
  <c r="AC163" i="1"/>
  <c r="Y163" i="1"/>
  <c r="U163" i="1"/>
  <c r="CC162" i="1"/>
  <c r="BY162" i="1"/>
  <c r="BU162" i="1"/>
  <c r="BQ162" i="1"/>
  <c r="BM162" i="1"/>
  <c r="BI162" i="1"/>
  <c r="BE162" i="1"/>
  <c r="BA162" i="1"/>
  <c r="AW162" i="1"/>
  <c r="AS162" i="1"/>
  <c r="AO162" i="1"/>
  <c r="AK162" i="1"/>
  <c r="AG162" i="1"/>
  <c r="AC162" i="1"/>
  <c r="Y162" i="1"/>
  <c r="U162" i="1"/>
  <c r="CC161" i="1"/>
  <c r="BY161" i="1"/>
  <c r="BU161" i="1"/>
  <c r="BQ161" i="1"/>
  <c r="BM161" i="1"/>
  <c r="BI161" i="1"/>
  <c r="BE161" i="1"/>
  <c r="BA161" i="1"/>
  <c r="AW161" i="1"/>
  <c r="AS161" i="1"/>
  <c r="AO161" i="1"/>
  <c r="AK161" i="1"/>
  <c r="AG161" i="1"/>
  <c r="AC161" i="1"/>
  <c r="Y161" i="1"/>
  <c r="U161" i="1"/>
  <c r="CC160" i="1"/>
  <c r="BY160" i="1"/>
  <c r="BU160" i="1"/>
  <c r="BQ160" i="1"/>
  <c r="BM160" i="1"/>
  <c r="BI160" i="1"/>
  <c r="BE160" i="1"/>
  <c r="BA160" i="1"/>
  <c r="AW160" i="1"/>
  <c r="AS160" i="1"/>
  <c r="AO160" i="1"/>
  <c r="AK160" i="1"/>
  <c r="AG160" i="1"/>
  <c r="AC160" i="1"/>
  <c r="Y160" i="1"/>
  <c r="U160" i="1"/>
  <c r="CC159" i="1"/>
  <c r="BY159" i="1"/>
  <c r="BU159" i="1"/>
  <c r="BQ159" i="1"/>
  <c r="BM159" i="1"/>
  <c r="BI159" i="1"/>
  <c r="BE159" i="1"/>
  <c r="BA159" i="1"/>
  <c r="AW159" i="1"/>
  <c r="AS159" i="1"/>
  <c r="AO159" i="1"/>
  <c r="AK159" i="1"/>
  <c r="AG159" i="1"/>
  <c r="AC159" i="1"/>
  <c r="Y159" i="1"/>
  <c r="U159" i="1"/>
  <c r="CC158" i="1"/>
  <c r="BY158" i="1"/>
  <c r="BU158" i="1"/>
  <c r="BQ158" i="1"/>
  <c r="BM158" i="1"/>
  <c r="BI158" i="1"/>
  <c r="BE158" i="1"/>
  <c r="BA158" i="1"/>
  <c r="AW158" i="1"/>
  <c r="AS158" i="1"/>
  <c r="AO158" i="1"/>
  <c r="AK158" i="1"/>
  <c r="AG158" i="1"/>
  <c r="AC158" i="1"/>
  <c r="Y158" i="1"/>
  <c r="U158" i="1"/>
  <c r="CC157" i="1"/>
  <c r="BY157" i="1"/>
  <c r="BU157" i="1"/>
  <c r="BQ157" i="1"/>
  <c r="BM157" i="1"/>
  <c r="BI157" i="1"/>
  <c r="BE157" i="1"/>
  <c r="BA157" i="1"/>
  <c r="AW157" i="1"/>
  <c r="AS157" i="1"/>
  <c r="AO157" i="1"/>
  <c r="AK157" i="1"/>
  <c r="AG157" i="1"/>
  <c r="AC157" i="1"/>
  <c r="Y157" i="1"/>
  <c r="U157" i="1"/>
  <c r="CC156" i="1"/>
  <c r="BY156" i="1"/>
  <c r="BU156" i="1"/>
  <c r="BQ156" i="1"/>
  <c r="BM156" i="1"/>
  <c r="BI156" i="1"/>
  <c r="BE156" i="1"/>
  <c r="BA156" i="1"/>
  <c r="AW156" i="1"/>
  <c r="AS156" i="1"/>
  <c r="AO156" i="1"/>
  <c r="AK156" i="1"/>
  <c r="AG156" i="1"/>
  <c r="AC156" i="1"/>
  <c r="Y156" i="1"/>
  <c r="U156" i="1"/>
  <c r="CC155" i="1"/>
  <c r="BY155" i="1"/>
  <c r="BU155" i="1"/>
  <c r="BQ155" i="1"/>
  <c r="BM155" i="1"/>
  <c r="BI155" i="1"/>
  <c r="BE155" i="1"/>
  <c r="BA155" i="1"/>
  <c r="AW155" i="1"/>
  <c r="AS155" i="1"/>
  <c r="AO155" i="1"/>
  <c r="AK155" i="1"/>
  <c r="AG155" i="1"/>
  <c r="AC155" i="1"/>
  <c r="Y155" i="1"/>
  <c r="U155" i="1"/>
  <c r="CC154" i="1"/>
  <c r="BY154" i="1"/>
  <c r="BU154" i="1"/>
  <c r="BQ154" i="1"/>
  <c r="BM154" i="1"/>
  <c r="BI154" i="1"/>
  <c r="BE154" i="1"/>
  <c r="BA154" i="1"/>
  <c r="AW154" i="1"/>
  <c r="AS154" i="1"/>
  <c r="AO154" i="1"/>
  <c r="AK154" i="1"/>
  <c r="AG154" i="1"/>
  <c r="AC154" i="1"/>
  <c r="Y154" i="1"/>
  <c r="U154" i="1"/>
  <c r="CC153" i="1"/>
  <c r="BY153" i="1"/>
  <c r="BU153" i="1"/>
  <c r="BQ153" i="1"/>
  <c r="BM153" i="1"/>
  <c r="BI153" i="1"/>
  <c r="BE153" i="1"/>
  <c r="BA153" i="1"/>
  <c r="AW153" i="1"/>
  <c r="AS153" i="1"/>
  <c r="AO153" i="1"/>
  <c r="AK153" i="1"/>
  <c r="AG153" i="1"/>
  <c r="AC153" i="1"/>
  <c r="Y153" i="1"/>
  <c r="U153" i="1"/>
  <c r="CC152" i="1"/>
  <c r="BY152" i="1"/>
  <c r="BU152" i="1"/>
  <c r="BQ152" i="1"/>
  <c r="BM152" i="1"/>
  <c r="BI152" i="1"/>
  <c r="BE152" i="1"/>
  <c r="BA152" i="1"/>
  <c r="AW152" i="1"/>
  <c r="AS152" i="1"/>
  <c r="AO152" i="1"/>
  <c r="AK152" i="1"/>
  <c r="AG152" i="1"/>
  <c r="AC152" i="1"/>
  <c r="Y152" i="1"/>
  <c r="U152" i="1"/>
  <c r="CC151" i="1"/>
  <c r="BY151" i="1"/>
  <c r="BU151" i="1"/>
  <c r="BQ151" i="1"/>
  <c r="BM151" i="1"/>
  <c r="BI151" i="1"/>
  <c r="BE151" i="1"/>
  <c r="BA151" i="1"/>
  <c r="AW151" i="1"/>
  <c r="AS151" i="1"/>
  <c r="AO151" i="1"/>
  <c r="AK151" i="1"/>
  <c r="AG151" i="1"/>
  <c r="AC151" i="1"/>
  <c r="Y151" i="1"/>
  <c r="U151" i="1"/>
  <c r="CC150" i="1"/>
  <c r="BY150" i="1"/>
  <c r="BU150" i="1"/>
  <c r="BQ150" i="1"/>
  <c r="BM150" i="1"/>
  <c r="BI150" i="1"/>
  <c r="BE150" i="1"/>
  <c r="BA150" i="1"/>
  <c r="AW150" i="1"/>
  <c r="AS150" i="1"/>
  <c r="AO150" i="1"/>
  <c r="AK150" i="1"/>
  <c r="AG150" i="1"/>
  <c r="AC150" i="1"/>
  <c r="Y150" i="1"/>
  <c r="U150" i="1"/>
  <c r="CC149" i="1"/>
  <c r="BY149" i="1"/>
  <c r="BU149" i="1"/>
  <c r="BQ149" i="1"/>
  <c r="BM149" i="1"/>
  <c r="BI149" i="1"/>
  <c r="BE149" i="1"/>
  <c r="BA149" i="1"/>
  <c r="AW149" i="1"/>
  <c r="AS149" i="1"/>
  <c r="AO149" i="1"/>
  <c r="AK149" i="1"/>
  <c r="AG149" i="1"/>
  <c r="AC149" i="1"/>
  <c r="Y149" i="1"/>
  <c r="U149" i="1"/>
  <c r="CC148" i="1"/>
  <c r="BY148" i="1"/>
  <c r="BU148" i="1"/>
  <c r="BQ148" i="1"/>
  <c r="BM148" i="1"/>
  <c r="BI148" i="1"/>
  <c r="BE148" i="1"/>
  <c r="BA148" i="1"/>
  <c r="AW148" i="1"/>
  <c r="AS148" i="1"/>
  <c r="AO148" i="1"/>
  <c r="AK148" i="1"/>
  <c r="AG148" i="1"/>
  <c r="AC148" i="1"/>
  <c r="Y148" i="1"/>
  <c r="U148" i="1"/>
  <c r="CC147" i="1"/>
  <c r="BY147" i="1"/>
  <c r="BU147" i="1"/>
  <c r="BQ147" i="1"/>
  <c r="BM147" i="1"/>
  <c r="BI147" i="1"/>
  <c r="BE147" i="1"/>
  <c r="BA147" i="1"/>
  <c r="AW147" i="1"/>
  <c r="AS147" i="1"/>
  <c r="AO147" i="1"/>
  <c r="AK147" i="1"/>
  <c r="AG147" i="1"/>
  <c r="AC147" i="1"/>
  <c r="Y147" i="1"/>
  <c r="U147" i="1"/>
  <c r="CC146" i="1"/>
  <c r="BY146" i="1"/>
  <c r="BU146" i="1"/>
  <c r="BQ146" i="1"/>
  <c r="BM146" i="1"/>
  <c r="BI146" i="1"/>
  <c r="BE146" i="1"/>
  <c r="BA146" i="1"/>
  <c r="AW146" i="1"/>
  <c r="AS146" i="1"/>
  <c r="AO146" i="1"/>
  <c r="AK146" i="1"/>
  <c r="AG146" i="1"/>
  <c r="AC146" i="1"/>
  <c r="Y146" i="1"/>
  <c r="U146" i="1"/>
  <c r="CC145" i="1"/>
  <c r="BY145" i="1"/>
  <c r="BU145" i="1"/>
  <c r="BQ145" i="1"/>
  <c r="BM145" i="1"/>
  <c r="BI145" i="1"/>
  <c r="BE145" i="1"/>
  <c r="BA145" i="1"/>
  <c r="AW145" i="1"/>
  <c r="AS145" i="1"/>
  <c r="AO145" i="1"/>
  <c r="AK145" i="1"/>
  <c r="AG145" i="1"/>
  <c r="AC145" i="1"/>
  <c r="Y145" i="1"/>
  <c r="U145" i="1"/>
  <c r="CC144" i="1"/>
  <c r="BY144" i="1"/>
  <c r="BU144" i="1"/>
  <c r="BQ144" i="1"/>
  <c r="BM144" i="1"/>
  <c r="BI144" i="1"/>
  <c r="BE144" i="1"/>
  <c r="BA144" i="1"/>
  <c r="AW144" i="1"/>
  <c r="AS144" i="1"/>
  <c r="AO144" i="1"/>
  <c r="AK144" i="1"/>
  <c r="AG144" i="1"/>
  <c r="AC144" i="1"/>
  <c r="Y144" i="1"/>
  <c r="U144" i="1"/>
  <c r="CC143" i="1"/>
  <c r="BY143" i="1"/>
  <c r="BU143" i="1"/>
  <c r="BQ143" i="1"/>
  <c r="BM143" i="1"/>
  <c r="BI143" i="1"/>
  <c r="BE143" i="1"/>
  <c r="BA143" i="1"/>
  <c r="AW143" i="1"/>
  <c r="AS143" i="1"/>
  <c r="AO143" i="1"/>
  <c r="AK143" i="1"/>
  <c r="AG143" i="1"/>
  <c r="AC143" i="1"/>
  <c r="Y143" i="1"/>
  <c r="U143" i="1"/>
  <c r="CC142" i="1"/>
  <c r="BY142" i="1"/>
  <c r="BU142" i="1"/>
  <c r="BQ142" i="1"/>
  <c r="BM142" i="1"/>
  <c r="BI142" i="1"/>
  <c r="BE142" i="1"/>
  <c r="BA142" i="1"/>
  <c r="AW142" i="1"/>
  <c r="AS142" i="1"/>
  <c r="AO142" i="1"/>
  <c r="AK142" i="1"/>
  <c r="AG142" i="1"/>
  <c r="AC142" i="1"/>
  <c r="Y142" i="1"/>
  <c r="U142" i="1"/>
  <c r="CC141" i="1"/>
  <c r="BY141" i="1"/>
  <c r="BU141" i="1"/>
  <c r="BQ141" i="1"/>
  <c r="BM141" i="1"/>
  <c r="BI141" i="1"/>
  <c r="BE141" i="1"/>
  <c r="BA141" i="1"/>
  <c r="AW141" i="1"/>
  <c r="AS141" i="1"/>
  <c r="AO141" i="1"/>
  <c r="AK141" i="1"/>
  <c r="AG141" i="1"/>
  <c r="AC141" i="1"/>
  <c r="Y141" i="1"/>
  <c r="U141" i="1"/>
  <c r="CC140" i="1"/>
  <c r="BY140" i="1"/>
  <c r="BU140" i="1"/>
  <c r="BQ140" i="1"/>
  <c r="BM140" i="1"/>
  <c r="BI140" i="1"/>
  <c r="BE140" i="1"/>
  <c r="BA140" i="1"/>
  <c r="AW140" i="1"/>
  <c r="AS140" i="1"/>
  <c r="AO140" i="1"/>
  <c r="AK140" i="1"/>
  <c r="AG140" i="1"/>
  <c r="AC140" i="1"/>
  <c r="Y140" i="1"/>
  <c r="U140" i="1"/>
  <c r="CC139" i="1"/>
  <c r="BY139" i="1"/>
  <c r="BU139" i="1"/>
  <c r="BQ139" i="1"/>
  <c r="BM139" i="1"/>
  <c r="BI139" i="1"/>
  <c r="BE139" i="1"/>
  <c r="BA139" i="1"/>
  <c r="AW139" i="1"/>
  <c r="AS139" i="1"/>
  <c r="AO139" i="1"/>
  <c r="AK139" i="1"/>
  <c r="AG139" i="1"/>
  <c r="AC139" i="1"/>
  <c r="Y139" i="1"/>
  <c r="U139" i="1"/>
  <c r="CC138" i="1"/>
  <c r="BY138" i="1"/>
  <c r="BU138" i="1"/>
  <c r="BQ138" i="1"/>
  <c r="BM138" i="1"/>
  <c r="BI138" i="1"/>
  <c r="BE138" i="1"/>
  <c r="BA138" i="1"/>
  <c r="AW138" i="1"/>
  <c r="AS138" i="1"/>
  <c r="AO138" i="1"/>
  <c r="AK138" i="1"/>
  <c r="AG138" i="1"/>
  <c r="AC138" i="1"/>
  <c r="Y138" i="1"/>
  <c r="U138" i="1"/>
  <c r="CC137" i="1"/>
  <c r="BY137" i="1"/>
  <c r="BU137" i="1"/>
  <c r="BQ137" i="1"/>
  <c r="BM137" i="1"/>
  <c r="BI137" i="1"/>
  <c r="BE137" i="1"/>
  <c r="BA137" i="1"/>
  <c r="AW137" i="1"/>
  <c r="AS137" i="1"/>
  <c r="AO137" i="1"/>
  <c r="AK137" i="1"/>
  <c r="AG137" i="1"/>
  <c r="AC137" i="1"/>
  <c r="Y137" i="1"/>
  <c r="U137" i="1"/>
  <c r="CC136" i="1"/>
  <c r="BY136" i="1"/>
  <c r="BU136" i="1"/>
  <c r="BQ136" i="1"/>
  <c r="BM136" i="1"/>
  <c r="BI136" i="1"/>
  <c r="BE136" i="1"/>
  <c r="BA136" i="1"/>
  <c r="AW136" i="1"/>
  <c r="AS136" i="1"/>
  <c r="AO136" i="1"/>
  <c r="AK136" i="1"/>
  <c r="AG136" i="1"/>
  <c r="AC136" i="1"/>
  <c r="Y136" i="1"/>
  <c r="U136" i="1"/>
  <c r="CC135" i="1"/>
  <c r="BY135" i="1"/>
  <c r="BU135" i="1"/>
  <c r="BQ135" i="1"/>
  <c r="BM135" i="1"/>
  <c r="BI135" i="1"/>
  <c r="BE135" i="1"/>
  <c r="BA135" i="1"/>
  <c r="AW135" i="1"/>
  <c r="AS135" i="1"/>
  <c r="AO135" i="1"/>
  <c r="AK135" i="1"/>
  <c r="AG135" i="1"/>
  <c r="AC135" i="1"/>
  <c r="Y135" i="1"/>
  <c r="U135" i="1"/>
  <c r="CC134" i="1"/>
  <c r="BY134" i="1"/>
  <c r="BU134" i="1"/>
  <c r="BQ134" i="1"/>
  <c r="BM134" i="1"/>
  <c r="BI134" i="1"/>
  <c r="BE134" i="1"/>
  <c r="BA134" i="1"/>
  <c r="AW134" i="1"/>
  <c r="AS134" i="1"/>
  <c r="AO134" i="1"/>
  <c r="AK134" i="1"/>
  <c r="AG134" i="1"/>
  <c r="AC134" i="1"/>
  <c r="Y134" i="1"/>
  <c r="U134" i="1"/>
  <c r="CC133" i="1"/>
  <c r="BY133" i="1"/>
  <c r="BU133" i="1"/>
  <c r="BQ133" i="1"/>
  <c r="BM133" i="1"/>
  <c r="BI133" i="1"/>
  <c r="BE133" i="1"/>
  <c r="BA133" i="1"/>
  <c r="AW133" i="1"/>
  <c r="AS133" i="1"/>
  <c r="AO133" i="1"/>
  <c r="AK133" i="1"/>
  <c r="AG133" i="1"/>
  <c r="AC133" i="1"/>
  <c r="Y133" i="1"/>
  <c r="U133" i="1"/>
  <c r="CC132" i="1"/>
  <c r="BY132" i="1"/>
  <c r="BU132" i="1"/>
  <c r="BQ132" i="1"/>
  <c r="BM132" i="1"/>
  <c r="BI132" i="1"/>
  <c r="BE132" i="1"/>
  <c r="BA132" i="1"/>
  <c r="AW132" i="1"/>
  <c r="AS132" i="1"/>
  <c r="AO132" i="1"/>
  <c r="AK132" i="1"/>
  <c r="AG132" i="1"/>
  <c r="AC132" i="1"/>
  <c r="Y132" i="1"/>
  <c r="U132" i="1"/>
  <c r="CC131" i="1"/>
  <c r="BY131" i="1"/>
  <c r="BU131" i="1"/>
  <c r="BQ131" i="1"/>
  <c r="BM131" i="1"/>
  <c r="BI131" i="1"/>
  <c r="BE131" i="1"/>
  <c r="BA131" i="1"/>
  <c r="AW131" i="1"/>
  <c r="AS131" i="1"/>
  <c r="AO131" i="1"/>
  <c r="AK131" i="1"/>
  <c r="AG131" i="1"/>
  <c r="AC131" i="1"/>
  <c r="Y131" i="1"/>
  <c r="U131" i="1"/>
  <c r="CC130" i="1"/>
  <c r="BY130" i="1"/>
  <c r="BU130" i="1"/>
  <c r="BQ130" i="1"/>
  <c r="BM130" i="1"/>
  <c r="BI130" i="1"/>
  <c r="BE130" i="1"/>
  <c r="BA130" i="1"/>
  <c r="AW130" i="1"/>
  <c r="AS130" i="1"/>
  <c r="AO130" i="1"/>
  <c r="AK130" i="1"/>
  <c r="AG130" i="1"/>
  <c r="AC130" i="1"/>
  <c r="Y130" i="1"/>
  <c r="U130" i="1"/>
  <c r="CC129" i="1"/>
  <c r="BY129" i="1"/>
  <c r="BU129" i="1"/>
  <c r="BQ129" i="1"/>
  <c r="BM129" i="1"/>
  <c r="BI129" i="1"/>
  <c r="BE129" i="1"/>
  <c r="BA129" i="1"/>
  <c r="AW129" i="1"/>
  <c r="AS129" i="1"/>
  <c r="AO129" i="1"/>
  <c r="AK129" i="1"/>
  <c r="AG129" i="1"/>
  <c r="AC129" i="1"/>
  <c r="Y129" i="1"/>
  <c r="U129" i="1"/>
  <c r="CC128" i="1"/>
  <c r="BY128" i="1"/>
  <c r="BU128" i="1"/>
  <c r="BQ128" i="1"/>
  <c r="BM128" i="1"/>
  <c r="BI128" i="1"/>
  <c r="BE128" i="1"/>
  <c r="BA128" i="1"/>
  <c r="AW128" i="1"/>
  <c r="AS128" i="1"/>
  <c r="AO128" i="1"/>
  <c r="AK128" i="1"/>
  <c r="AG128" i="1"/>
  <c r="AC128" i="1"/>
  <c r="Y128" i="1"/>
  <c r="U128" i="1"/>
  <c r="CC127" i="1"/>
  <c r="BY127" i="1"/>
  <c r="BU127" i="1"/>
  <c r="BQ127" i="1"/>
  <c r="BM127" i="1"/>
  <c r="BI127" i="1"/>
  <c r="BE127" i="1"/>
  <c r="BA127" i="1"/>
  <c r="AW127" i="1"/>
  <c r="AS127" i="1"/>
  <c r="AO127" i="1"/>
  <c r="AK127" i="1"/>
  <c r="AG127" i="1"/>
  <c r="AC127" i="1"/>
  <c r="Y127" i="1"/>
  <c r="U127" i="1"/>
  <c r="CC126" i="1"/>
  <c r="BY126" i="1"/>
  <c r="BU126" i="1"/>
  <c r="BQ126" i="1"/>
  <c r="BM126" i="1"/>
  <c r="BI126" i="1"/>
  <c r="BE126" i="1"/>
  <c r="BA126" i="1"/>
  <c r="AW126" i="1"/>
  <c r="AS126" i="1"/>
  <c r="AO126" i="1"/>
  <c r="AK126" i="1"/>
  <c r="AG126" i="1"/>
  <c r="AC126" i="1"/>
  <c r="Y126" i="1"/>
  <c r="U126" i="1"/>
  <c r="CC125" i="1"/>
  <c r="BY125" i="1"/>
  <c r="BU125" i="1"/>
  <c r="BQ125" i="1"/>
  <c r="BM125" i="1"/>
  <c r="BI125" i="1"/>
  <c r="BE125" i="1"/>
  <c r="BA125" i="1"/>
  <c r="AW125" i="1"/>
  <c r="AS125" i="1"/>
  <c r="AO125" i="1"/>
  <c r="AK125" i="1"/>
  <c r="AG125" i="1"/>
  <c r="AC125" i="1"/>
  <c r="Y125" i="1"/>
  <c r="U125" i="1"/>
  <c r="CC124" i="1"/>
  <c r="CC180" i="1" s="1"/>
  <c r="BY124" i="1"/>
  <c r="BY180" i="1" s="1"/>
  <c r="BU124" i="1"/>
  <c r="BU180" i="1" s="1"/>
  <c r="BQ124" i="1"/>
  <c r="BQ180" i="1" s="1"/>
  <c r="BM124" i="1"/>
  <c r="BM180" i="1" s="1"/>
  <c r="BI124" i="1"/>
  <c r="BI180" i="1" s="1"/>
  <c r="BE124" i="1"/>
  <c r="BE180" i="1" s="1"/>
  <c r="BA124" i="1"/>
  <c r="BA180" i="1" s="1"/>
  <c r="AW124" i="1"/>
  <c r="AW180" i="1" s="1"/>
  <c r="AS124" i="1"/>
  <c r="AS180" i="1" s="1"/>
  <c r="AO124" i="1"/>
  <c r="AO180" i="1" s="1"/>
  <c r="AK124" i="1"/>
  <c r="AK180" i="1" s="1"/>
  <c r="AG124" i="1"/>
  <c r="AG180" i="1" s="1"/>
  <c r="AC124" i="1"/>
  <c r="AC180" i="1" s="1"/>
  <c r="Y124" i="1"/>
  <c r="Y180" i="1" s="1"/>
  <c r="U124" i="1"/>
  <c r="U180" i="1" s="1"/>
  <c r="I120" i="1"/>
  <c r="CC119" i="1"/>
  <c r="BY119" i="1"/>
  <c r="BU119" i="1"/>
  <c r="BQ119" i="1"/>
  <c r="BM119" i="1"/>
  <c r="BI119" i="1"/>
  <c r="BE119" i="1"/>
  <c r="BA119" i="1"/>
  <c r="AW119" i="1"/>
  <c r="AS119" i="1"/>
  <c r="AO119" i="1"/>
  <c r="AK119" i="1"/>
  <c r="AG119" i="1"/>
  <c r="AC119" i="1"/>
  <c r="Y119" i="1"/>
  <c r="U119" i="1"/>
  <c r="CC118" i="1"/>
  <c r="BY118" i="1"/>
  <c r="BU118" i="1"/>
  <c r="BQ118" i="1"/>
  <c r="BM118" i="1"/>
  <c r="BI118" i="1"/>
  <c r="BE118" i="1"/>
  <c r="BA118" i="1"/>
  <c r="AW118" i="1"/>
  <c r="AS118" i="1"/>
  <c r="AO118" i="1"/>
  <c r="AK118" i="1"/>
  <c r="AG118" i="1"/>
  <c r="AC118" i="1"/>
  <c r="Y118" i="1"/>
  <c r="U118" i="1"/>
  <c r="CC117" i="1"/>
  <c r="BY117" i="1"/>
  <c r="BU117" i="1"/>
  <c r="BQ117" i="1"/>
  <c r="BM117" i="1"/>
  <c r="BI117" i="1"/>
  <c r="BE117" i="1"/>
  <c r="BA117" i="1"/>
  <c r="AW117" i="1"/>
  <c r="AS117" i="1"/>
  <c r="AO117" i="1"/>
  <c r="AK117" i="1"/>
  <c r="AG117" i="1"/>
  <c r="AC117" i="1"/>
  <c r="Y117" i="1"/>
  <c r="U117" i="1"/>
  <c r="CC116" i="1"/>
  <c r="BY116" i="1"/>
  <c r="BU116" i="1"/>
  <c r="BQ116" i="1"/>
  <c r="BM116" i="1"/>
  <c r="BI116" i="1"/>
  <c r="BE116" i="1"/>
  <c r="BA116" i="1"/>
  <c r="AW116" i="1"/>
  <c r="AS116" i="1"/>
  <c r="AO116" i="1"/>
  <c r="AK116" i="1"/>
  <c r="AG116" i="1"/>
  <c r="AC116" i="1"/>
  <c r="Y116" i="1"/>
  <c r="U116" i="1"/>
  <c r="CC115" i="1"/>
  <c r="BY115" i="1"/>
  <c r="BU115" i="1"/>
  <c r="BQ115" i="1"/>
  <c r="BM115" i="1"/>
  <c r="BI115" i="1"/>
  <c r="BE115" i="1"/>
  <c r="BA115" i="1"/>
  <c r="AW115" i="1"/>
  <c r="AS115" i="1"/>
  <c r="AO115" i="1"/>
  <c r="AK115" i="1"/>
  <c r="AG115" i="1"/>
  <c r="AC115" i="1"/>
  <c r="Y115" i="1"/>
  <c r="U115" i="1"/>
  <c r="CC114" i="1"/>
  <c r="BY114" i="1"/>
  <c r="BU114" i="1"/>
  <c r="BQ114" i="1"/>
  <c r="BM114" i="1"/>
  <c r="BI114" i="1"/>
  <c r="BE114" i="1"/>
  <c r="BA114" i="1"/>
  <c r="AW114" i="1"/>
  <c r="AS114" i="1"/>
  <c r="AO114" i="1"/>
  <c r="AK114" i="1"/>
  <c r="AG114" i="1"/>
  <c r="AC114" i="1"/>
  <c r="Y114" i="1"/>
  <c r="U114" i="1"/>
  <c r="CC113" i="1"/>
  <c r="BY113" i="1"/>
  <c r="BU113" i="1"/>
  <c r="BQ113" i="1"/>
  <c r="BM113" i="1"/>
  <c r="BI113" i="1"/>
  <c r="BE113" i="1"/>
  <c r="BA113" i="1"/>
  <c r="AW113" i="1"/>
  <c r="AS113" i="1"/>
  <c r="AO113" i="1"/>
  <c r="AK113" i="1"/>
  <c r="AG113" i="1"/>
  <c r="AC113" i="1"/>
  <c r="Y113" i="1"/>
  <c r="U113" i="1"/>
  <c r="CC112" i="1"/>
  <c r="BY112" i="1"/>
  <c r="BU112" i="1"/>
  <c r="BQ112" i="1"/>
  <c r="BM112" i="1"/>
  <c r="BI112" i="1"/>
  <c r="BE112" i="1"/>
  <c r="BA112" i="1"/>
  <c r="AW112" i="1"/>
  <c r="AS112" i="1"/>
  <c r="AO112" i="1"/>
  <c r="AK112" i="1"/>
  <c r="AG112" i="1"/>
  <c r="AC112" i="1"/>
  <c r="Y112" i="1"/>
  <c r="U112" i="1"/>
  <c r="CC111" i="1"/>
  <c r="BY111" i="1"/>
  <c r="BU111" i="1"/>
  <c r="BQ111" i="1"/>
  <c r="BM111" i="1"/>
  <c r="BI111" i="1"/>
  <c r="BE111" i="1"/>
  <c r="BA111" i="1"/>
  <c r="AW111" i="1"/>
  <c r="AS111" i="1"/>
  <c r="AO111" i="1"/>
  <c r="AK111" i="1"/>
  <c r="AG111" i="1"/>
  <c r="AC111" i="1"/>
  <c r="Y111" i="1"/>
  <c r="U111" i="1"/>
  <c r="CC110" i="1"/>
  <c r="BY110" i="1"/>
  <c r="BU110" i="1"/>
  <c r="BQ110" i="1"/>
  <c r="BM110" i="1"/>
  <c r="BI110" i="1"/>
  <c r="BE110" i="1"/>
  <c r="BA110" i="1"/>
  <c r="AW110" i="1"/>
  <c r="AS110" i="1"/>
  <c r="AO110" i="1"/>
  <c r="AK110" i="1"/>
  <c r="AG110" i="1"/>
  <c r="AC110" i="1"/>
  <c r="Y110" i="1"/>
  <c r="U110" i="1"/>
  <c r="CC109" i="1"/>
  <c r="BY109" i="1"/>
  <c r="BU109" i="1"/>
  <c r="BQ109" i="1"/>
  <c r="BM109" i="1"/>
  <c r="BI109" i="1"/>
  <c r="BE109" i="1"/>
  <c r="BA109" i="1"/>
  <c r="AW109" i="1"/>
  <c r="AS109" i="1"/>
  <c r="AO109" i="1"/>
  <c r="AK109" i="1"/>
  <c r="AG109" i="1"/>
  <c r="AC109" i="1"/>
  <c r="Y109" i="1"/>
  <c r="U109" i="1"/>
  <c r="CC108" i="1"/>
  <c r="BY108" i="1"/>
  <c r="BU108" i="1"/>
  <c r="BQ108" i="1"/>
  <c r="BM108" i="1"/>
  <c r="BI108" i="1"/>
  <c r="BE108" i="1"/>
  <c r="BA108" i="1"/>
  <c r="AW108" i="1"/>
  <c r="AS108" i="1"/>
  <c r="AO108" i="1"/>
  <c r="AK108" i="1"/>
  <c r="AG108" i="1"/>
  <c r="AC108" i="1"/>
  <c r="Y108" i="1"/>
  <c r="U108" i="1"/>
  <c r="CC107" i="1"/>
  <c r="BY107" i="1"/>
  <c r="BU107" i="1"/>
  <c r="BQ107" i="1"/>
  <c r="BM107" i="1"/>
  <c r="BI107" i="1"/>
  <c r="BE107" i="1"/>
  <c r="BA107" i="1"/>
  <c r="AW107" i="1"/>
  <c r="AS107" i="1"/>
  <c r="AO107" i="1"/>
  <c r="AK107" i="1"/>
  <c r="AG107" i="1"/>
  <c r="AC107" i="1"/>
  <c r="Y107" i="1"/>
  <c r="U107" i="1"/>
  <c r="CC106" i="1"/>
  <c r="BY106" i="1"/>
  <c r="BU106" i="1"/>
  <c r="BQ106" i="1"/>
  <c r="BM106" i="1"/>
  <c r="BI106" i="1"/>
  <c r="BE106" i="1"/>
  <c r="BA106" i="1"/>
  <c r="AW106" i="1"/>
  <c r="AS106" i="1"/>
  <c r="AO106" i="1"/>
  <c r="AK106" i="1"/>
  <c r="AG106" i="1"/>
  <c r="AC106" i="1"/>
  <c r="Y106" i="1"/>
  <c r="U106" i="1"/>
  <c r="CC105" i="1"/>
  <c r="BY105" i="1"/>
  <c r="BU105" i="1"/>
  <c r="BQ105" i="1"/>
  <c r="BM105" i="1"/>
  <c r="BI105" i="1"/>
  <c r="BE105" i="1"/>
  <c r="BA105" i="1"/>
  <c r="AW105" i="1"/>
  <c r="AS105" i="1"/>
  <c r="AO105" i="1"/>
  <c r="AK105" i="1"/>
  <c r="AG105" i="1"/>
  <c r="AC105" i="1"/>
  <c r="Y105" i="1"/>
  <c r="U105" i="1"/>
  <c r="CC104" i="1"/>
  <c r="BY104" i="1"/>
  <c r="BU104" i="1"/>
  <c r="BQ104" i="1"/>
  <c r="BM104" i="1"/>
  <c r="BI104" i="1"/>
  <c r="BE104" i="1"/>
  <c r="BA104" i="1"/>
  <c r="AW104" i="1"/>
  <c r="AS104" i="1"/>
  <c r="AO104" i="1"/>
  <c r="AK104" i="1"/>
  <c r="AG104" i="1"/>
  <c r="AC104" i="1"/>
  <c r="Y104" i="1"/>
  <c r="U104" i="1"/>
  <c r="CC103" i="1"/>
  <c r="BY103" i="1"/>
  <c r="BU103" i="1"/>
  <c r="BQ103" i="1"/>
  <c r="BM103" i="1"/>
  <c r="BI103" i="1"/>
  <c r="BE103" i="1"/>
  <c r="BA103" i="1"/>
  <c r="AW103" i="1"/>
  <c r="AS103" i="1"/>
  <c r="AO103" i="1"/>
  <c r="AK103" i="1"/>
  <c r="AG103" i="1"/>
  <c r="AC103" i="1"/>
  <c r="Y103" i="1"/>
  <c r="U103" i="1"/>
  <c r="CC102" i="1"/>
  <c r="BY102" i="1"/>
  <c r="BU102" i="1"/>
  <c r="BQ102" i="1"/>
  <c r="BM102" i="1"/>
  <c r="BI102" i="1"/>
  <c r="BE102" i="1"/>
  <c r="BA102" i="1"/>
  <c r="AW102" i="1"/>
  <c r="AS102" i="1"/>
  <c r="AO102" i="1"/>
  <c r="AK102" i="1"/>
  <c r="AG102" i="1"/>
  <c r="AC102" i="1"/>
  <c r="Y102" i="1"/>
  <c r="U102" i="1"/>
  <c r="CC101" i="1"/>
  <c r="BY101" i="1"/>
  <c r="BU101" i="1"/>
  <c r="BQ101" i="1"/>
  <c r="BM101" i="1"/>
  <c r="BI101" i="1"/>
  <c r="BE101" i="1"/>
  <c r="BA101" i="1"/>
  <c r="AW101" i="1"/>
  <c r="AS101" i="1"/>
  <c r="AO101" i="1"/>
  <c r="AK101" i="1"/>
  <c r="AG101" i="1"/>
  <c r="AC101" i="1"/>
  <c r="Y101" i="1"/>
  <c r="U101" i="1"/>
  <c r="CC100" i="1"/>
  <c r="BY100" i="1"/>
  <c r="BU100" i="1"/>
  <c r="BQ100" i="1"/>
  <c r="BM100" i="1"/>
  <c r="BI100" i="1"/>
  <c r="BE100" i="1"/>
  <c r="BA100" i="1"/>
  <c r="AW100" i="1"/>
  <c r="AS100" i="1"/>
  <c r="AO100" i="1"/>
  <c r="AK100" i="1"/>
  <c r="AG100" i="1"/>
  <c r="AC100" i="1"/>
  <c r="Y100" i="1"/>
  <c r="U100" i="1"/>
  <c r="CC99" i="1"/>
  <c r="BY99" i="1"/>
  <c r="BU99" i="1"/>
  <c r="BQ99" i="1"/>
  <c r="BM99" i="1"/>
  <c r="BI99" i="1"/>
  <c r="BE99" i="1"/>
  <c r="BA99" i="1"/>
  <c r="AW99" i="1"/>
  <c r="AS99" i="1"/>
  <c r="AO99" i="1"/>
  <c r="AK99" i="1"/>
  <c r="AG99" i="1"/>
  <c r="AC99" i="1"/>
  <c r="Y99" i="1"/>
  <c r="U99" i="1"/>
  <c r="CC98" i="1"/>
  <c r="BY98" i="1"/>
  <c r="BU98" i="1"/>
  <c r="BQ98" i="1"/>
  <c r="BM98" i="1"/>
  <c r="BI98" i="1"/>
  <c r="BE98" i="1"/>
  <c r="BA98" i="1"/>
  <c r="AW98" i="1"/>
  <c r="AS98" i="1"/>
  <c r="AO98" i="1"/>
  <c r="AK98" i="1"/>
  <c r="AG98" i="1"/>
  <c r="AC98" i="1"/>
  <c r="Y98" i="1"/>
  <c r="U98" i="1"/>
  <c r="CC97" i="1"/>
  <c r="BY97" i="1"/>
  <c r="BU97" i="1"/>
  <c r="BQ97" i="1"/>
  <c r="BM97" i="1"/>
  <c r="BI97" i="1"/>
  <c r="BE97" i="1"/>
  <c r="BA97" i="1"/>
  <c r="AW97" i="1"/>
  <c r="AS97" i="1"/>
  <c r="AO97" i="1"/>
  <c r="AK97" i="1"/>
  <c r="AG97" i="1"/>
  <c r="AC97" i="1"/>
  <c r="Y97" i="1"/>
  <c r="U97" i="1"/>
  <c r="CC96" i="1"/>
  <c r="BY96" i="1"/>
  <c r="BU96" i="1"/>
  <c r="BQ96" i="1"/>
  <c r="BM96" i="1"/>
  <c r="BI96" i="1"/>
  <c r="BE96" i="1"/>
  <c r="BA96" i="1"/>
  <c r="AW96" i="1"/>
  <c r="AS96" i="1"/>
  <c r="AO96" i="1"/>
  <c r="AK96" i="1"/>
  <c r="AG96" i="1"/>
  <c r="AC96" i="1"/>
  <c r="Y96" i="1"/>
  <c r="U96" i="1"/>
  <c r="CC95" i="1"/>
  <c r="BY95" i="1"/>
  <c r="BU95" i="1"/>
  <c r="BQ95" i="1"/>
  <c r="BM95" i="1"/>
  <c r="BI95" i="1"/>
  <c r="BE95" i="1"/>
  <c r="BA95" i="1"/>
  <c r="AW95" i="1"/>
  <c r="AS95" i="1"/>
  <c r="AO95" i="1"/>
  <c r="AK95" i="1"/>
  <c r="AG95" i="1"/>
  <c r="AC95" i="1"/>
  <c r="Y95" i="1"/>
  <c r="U95" i="1"/>
  <c r="CC94" i="1"/>
  <c r="BY94" i="1"/>
  <c r="BU94" i="1"/>
  <c r="BQ94" i="1"/>
  <c r="BM94" i="1"/>
  <c r="BI94" i="1"/>
  <c r="BE94" i="1"/>
  <c r="BA94" i="1"/>
  <c r="AW94" i="1"/>
  <c r="AS94" i="1"/>
  <c r="AO94" i="1"/>
  <c r="AK94" i="1"/>
  <c r="AG94" i="1"/>
  <c r="AC94" i="1"/>
  <c r="Y94" i="1"/>
  <c r="U94" i="1"/>
  <c r="CC93" i="1"/>
  <c r="BY93" i="1"/>
  <c r="BU93" i="1"/>
  <c r="BQ93" i="1"/>
  <c r="BM93" i="1"/>
  <c r="BI93" i="1"/>
  <c r="BE93" i="1"/>
  <c r="BA93" i="1"/>
  <c r="AW93" i="1"/>
  <c r="AS93" i="1"/>
  <c r="AO93" i="1"/>
  <c r="AK93" i="1"/>
  <c r="AG93" i="1"/>
  <c r="AC93" i="1"/>
  <c r="Y93" i="1"/>
  <c r="U93" i="1"/>
  <c r="CC92" i="1"/>
  <c r="BY92" i="1"/>
  <c r="BU92" i="1"/>
  <c r="BQ92" i="1"/>
  <c r="BM92" i="1"/>
  <c r="BI92" i="1"/>
  <c r="BE92" i="1"/>
  <c r="BA92" i="1"/>
  <c r="AW92" i="1"/>
  <c r="AS92" i="1"/>
  <c r="AO92" i="1"/>
  <c r="AK92" i="1"/>
  <c r="AG92" i="1"/>
  <c r="AC92" i="1"/>
  <c r="Y92" i="1"/>
  <c r="U92" i="1"/>
  <c r="CC91" i="1"/>
  <c r="BY91" i="1"/>
  <c r="BU91" i="1"/>
  <c r="BQ91" i="1"/>
  <c r="BM91" i="1"/>
  <c r="BI91" i="1"/>
  <c r="BE91" i="1"/>
  <c r="BA91" i="1"/>
  <c r="AW91" i="1"/>
  <c r="AS91" i="1"/>
  <c r="AO91" i="1"/>
  <c r="AK91" i="1"/>
  <c r="AG91" i="1"/>
  <c r="AC91" i="1"/>
  <c r="Y91" i="1"/>
  <c r="U91" i="1"/>
  <c r="CC90" i="1"/>
  <c r="BY90" i="1"/>
  <c r="BU90" i="1"/>
  <c r="BQ90" i="1"/>
  <c r="BM90" i="1"/>
  <c r="BI90" i="1"/>
  <c r="BE90" i="1"/>
  <c r="BA90" i="1"/>
  <c r="AW90" i="1"/>
  <c r="AS90" i="1"/>
  <c r="AO90" i="1"/>
  <c r="AK90" i="1"/>
  <c r="AG90" i="1"/>
  <c r="AC90" i="1"/>
  <c r="Y90" i="1"/>
  <c r="U90" i="1"/>
  <c r="CC89" i="1"/>
  <c r="BY89" i="1"/>
  <c r="BU89" i="1"/>
  <c r="BQ89" i="1"/>
  <c r="BM89" i="1"/>
  <c r="BI89" i="1"/>
  <c r="BE89" i="1"/>
  <c r="BA89" i="1"/>
  <c r="AW89" i="1"/>
  <c r="AS89" i="1"/>
  <c r="AO89" i="1"/>
  <c r="AK89" i="1"/>
  <c r="AG89" i="1"/>
  <c r="AC89" i="1"/>
  <c r="Y89" i="1"/>
  <c r="U89" i="1"/>
  <c r="CC88" i="1"/>
  <c r="BY88" i="1"/>
  <c r="BU88" i="1"/>
  <c r="BQ88" i="1"/>
  <c r="BM88" i="1"/>
  <c r="BI88" i="1"/>
  <c r="BE88" i="1"/>
  <c r="BA88" i="1"/>
  <c r="AW88" i="1"/>
  <c r="AS88" i="1"/>
  <c r="AO88" i="1"/>
  <c r="AK88" i="1"/>
  <c r="AG88" i="1"/>
  <c r="AC88" i="1"/>
  <c r="Y88" i="1"/>
  <c r="U88" i="1"/>
  <c r="CC87" i="1"/>
  <c r="BY87" i="1"/>
  <c r="BU87" i="1"/>
  <c r="BQ87" i="1"/>
  <c r="BM87" i="1"/>
  <c r="BI87" i="1"/>
  <c r="BE87" i="1"/>
  <c r="BA87" i="1"/>
  <c r="AW87" i="1"/>
  <c r="AS87" i="1"/>
  <c r="AO87" i="1"/>
  <c r="AK87" i="1"/>
  <c r="AG87" i="1"/>
  <c r="AC87" i="1"/>
  <c r="Y87" i="1"/>
  <c r="U87" i="1"/>
  <c r="CC86" i="1"/>
  <c r="BY86" i="1"/>
  <c r="BU86" i="1"/>
  <c r="BQ86" i="1"/>
  <c r="BM86" i="1"/>
  <c r="BI86" i="1"/>
  <c r="BE86" i="1"/>
  <c r="BA86" i="1"/>
  <c r="AW86" i="1"/>
  <c r="AS86" i="1"/>
  <c r="AO86" i="1"/>
  <c r="AK86" i="1"/>
  <c r="AG86" i="1"/>
  <c r="AC86" i="1"/>
  <c r="Y86" i="1"/>
  <c r="U86" i="1"/>
  <c r="CC85" i="1"/>
  <c r="BY85" i="1"/>
  <c r="BU85" i="1"/>
  <c r="BQ85" i="1"/>
  <c r="BM85" i="1"/>
  <c r="BI85" i="1"/>
  <c r="BE85" i="1"/>
  <c r="BA85" i="1"/>
  <c r="AW85" i="1"/>
  <c r="AS85" i="1"/>
  <c r="AO85" i="1"/>
  <c r="AK85" i="1"/>
  <c r="AG85" i="1"/>
  <c r="AC85" i="1"/>
  <c r="Y85" i="1"/>
  <c r="U85" i="1"/>
  <c r="CC84" i="1"/>
  <c r="BY84" i="1"/>
  <c r="BU84" i="1"/>
  <c r="BQ84" i="1"/>
  <c r="BM84" i="1"/>
  <c r="BI84" i="1"/>
  <c r="BE84" i="1"/>
  <c r="BA84" i="1"/>
  <c r="AW84" i="1"/>
  <c r="AS84" i="1"/>
  <c r="AO84" i="1"/>
  <c r="AK84" i="1"/>
  <c r="AG84" i="1"/>
  <c r="AC84" i="1"/>
  <c r="Y84" i="1"/>
  <c r="U84" i="1"/>
  <c r="CC83" i="1"/>
  <c r="BY83" i="1"/>
  <c r="BU83" i="1"/>
  <c r="BQ83" i="1"/>
  <c r="BM83" i="1"/>
  <c r="BI83" i="1"/>
  <c r="BE83" i="1"/>
  <c r="BA83" i="1"/>
  <c r="AW83" i="1"/>
  <c r="AS83" i="1"/>
  <c r="AO83" i="1"/>
  <c r="AK83" i="1"/>
  <c r="AG83" i="1"/>
  <c r="AC83" i="1"/>
  <c r="Y83" i="1"/>
  <c r="U83" i="1"/>
  <c r="CC82" i="1"/>
  <c r="BY82" i="1"/>
  <c r="BU82" i="1"/>
  <c r="BQ82" i="1"/>
  <c r="BM82" i="1"/>
  <c r="BI82" i="1"/>
  <c r="BE82" i="1"/>
  <c r="BA82" i="1"/>
  <c r="AW82" i="1"/>
  <c r="AS82" i="1"/>
  <c r="AO82" i="1"/>
  <c r="AK82" i="1"/>
  <c r="AG82" i="1"/>
  <c r="AC82" i="1"/>
  <c r="Y82" i="1"/>
  <c r="U82" i="1"/>
  <c r="CC81" i="1"/>
  <c r="BY81" i="1"/>
  <c r="BU81" i="1"/>
  <c r="BQ81" i="1"/>
  <c r="BM81" i="1"/>
  <c r="BI81" i="1"/>
  <c r="BE81" i="1"/>
  <c r="BA81" i="1"/>
  <c r="AW81" i="1"/>
  <c r="AS81" i="1"/>
  <c r="AO81" i="1"/>
  <c r="AK81" i="1"/>
  <c r="AG81" i="1"/>
  <c r="AC81" i="1"/>
  <c r="Y81" i="1"/>
  <c r="U81" i="1"/>
  <c r="CC80" i="1"/>
  <c r="BY80" i="1"/>
  <c r="BU80" i="1"/>
  <c r="BQ80" i="1"/>
  <c r="BM80" i="1"/>
  <c r="BI80" i="1"/>
  <c r="BE80" i="1"/>
  <c r="BA80" i="1"/>
  <c r="AW80" i="1"/>
  <c r="AS80" i="1"/>
  <c r="AO80" i="1"/>
  <c r="AK80" i="1"/>
  <c r="AG80" i="1"/>
  <c r="AC80" i="1"/>
  <c r="Y80" i="1"/>
  <c r="U80" i="1"/>
  <c r="CC79" i="1"/>
  <c r="BY79" i="1"/>
  <c r="BU79" i="1"/>
  <c r="BQ79" i="1"/>
  <c r="BM79" i="1"/>
  <c r="BI79" i="1"/>
  <c r="BE79" i="1"/>
  <c r="BA79" i="1"/>
  <c r="AW79" i="1"/>
  <c r="AS79" i="1"/>
  <c r="AO79" i="1"/>
  <c r="AK79" i="1"/>
  <c r="AG79" i="1"/>
  <c r="AC79" i="1"/>
  <c r="Y79" i="1"/>
  <c r="U79" i="1"/>
  <c r="CC78" i="1"/>
  <c r="BY78" i="1"/>
  <c r="BU78" i="1"/>
  <c r="BQ78" i="1"/>
  <c r="BM78" i="1"/>
  <c r="BI78" i="1"/>
  <c r="BE78" i="1"/>
  <c r="BA78" i="1"/>
  <c r="AW78" i="1"/>
  <c r="AS78" i="1"/>
  <c r="AO78" i="1"/>
  <c r="AK78" i="1"/>
  <c r="AG78" i="1"/>
  <c r="AC78" i="1"/>
  <c r="Y78" i="1"/>
  <c r="U78" i="1"/>
  <c r="CC77" i="1"/>
  <c r="BY77" i="1"/>
  <c r="BU77" i="1"/>
  <c r="BQ77" i="1"/>
  <c r="BM77" i="1"/>
  <c r="BI77" i="1"/>
  <c r="BE77" i="1"/>
  <c r="BA77" i="1"/>
  <c r="AW77" i="1"/>
  <c r="AS77" i="1"/>
  <c r="AO77" i="1"/>
  <c r="AK77" i="1"/>
  <c r="AG77" i="1"/>
  <c r="AC77" i="1"/>
  <c r="Y77" i="1"/>
  <c r="U77" i="1"/>
  <c r="CC76" i="1"/>
  <c r="BY76" i="1"/>
  <c r="BU76" i="1"/>
  <c r="BQ76" i="1"/>
  <c r="BM76" i="1"/>
  <c r="BI76" i="1"/>
  <c r="BE76" i="1"/>
  <c r="BA76" i="1"/>
  <c r="AW76" i="1"/>
  <c r="AS76" i="1"/>
  <c r="AO76" i="1"/>
  <c r="AK76" i="1"/>
  <c r="AG76" i="1"/>
  <c r="AC76" i="1"/>
  <c r="Y76" i="1"/>
  <c r="U76" i="1"/>
  <c r="CC75" i="1"/>
  <c r="BY75" i="1"/>
  <c r="BU75" i="1"/>
  <c r="BQ75" i="1"/>
  <c r="BM75" i="1"/>
  <c r="BI75" i="1"/>
  <c r="BE75" i="1"/>
  <c r="BA75" i="1"/>
  <c r="AW75" i="1"/>
  <c r="AS75" i="1"/>
  <c r="AO75" i="1"/>
  <c r="AK75" i="1"/>
  <c r="AG75" i="1"/>
  <c r="AC75" i="1"/>
  <c r="Y75" i="1"/>
  <c r="U75" i="1"/>
  <c r="CC74" i="1"/>
  <c r="BY74" i="1"/>
  <c r="BU74" i="1"/>
  <c r="BQ74" i="1"/>
  <c r="BM74" i="1"/>
  <c r="BI74" i="1"/>
  <c r="BE74" i="1"/>
  <c r="BA74" i="1"/>
  <c r="AW74" i="1"/>
  <c r="AS74" i="1"/>
  <c r="AO74" i="1"/>
  <c r="AK74" i="1"/>
  <c r="AG74" i="1"/>
  <c r="AC74" i="1"/>
  <c r="Y74" i="1"/>
  <c r="U74" i="1"/>
  <c r="CC73" i="1"/>
  <c r="BY73" i="1"/>
  <c r="BU73" i="1"/>
  <c r="BQ73" i="1"/>
  <c r="BM73" i="1"/>
  <c r="BI73" i="1"/>
  <c r="BE73" i="1"/>
  <c r="BA73" i="1"/>
  <c r="AW73" i="1"/>
  <c r="AS73" i="1"/>
  <c r="AO73" i="1"/>
  <c r="AK73" i="1"/>
  <c r="AG73" i="1"/>
  <c r="AC73" i="1"/>
  <c r="Y73" i="1"/>
  <c r="U73" i="1"/>
  <c r="CC72" i="1"/>
  <c r="BY72" i="1"/>
  <c r="BU72" i="1"/>
  <c r="BQ72" i="1"/>
  <c r="BM72" i="1"/>
  <c r="BI72" i="1"/>
  <c r="BE72" i="1"/>
  <c r="BA72" i="1"/>
  <c r="AW72" i="1"/>
  <c r="AS72" i="1"/>
  <c r="AO72" i="1"/>
  <c r="AK72" i="1"/>
  <c r="AG72" i="1"/>
  <c r="AC72" i="1"/>
  <c r="Y72" i="1"/>
  <c r="U72" i="1"/>
  <c r="CC71" i="1"/>
  <c r="BY71" i="1"/>
  <c r="BU71" i="1"/>
  <c r="BQ71" i="1"/>
  <c r="BM71" i="1"/>
  <c r="BI71" i="1"/>
  <c r="BE71" i="1"/>
  <c r="BA71" i="1"/>
  <c r="AW71" i="1"/>
  <c r="AS71" i="1"/>
  <c r="AO71" i="1"/>
  <c r="AK71" i="1"/>
  <c r="AG71" i="1"/>
  <c r="AC71" i="1"/>
  <c r="Y71" i="1"/>
  <c r="U71" i="1"/>
  <c r="CC70" i="1"/>
  <c r="BY70" i="1"/>
  <c r="BU70" i="1"/>
  <c r="BQ70" i="1"/>
  <c r="BM70" i="1"/>
  <c r="BI70" i="1"/>
  <c r="BE70" i="1"/>
  <c r="BA70" i="1"/>
  <c r="AW70" i="1"/>
  <c r="AS70" i="1"/>
  <c r="AO70" i="1"/>
  <c r="AK70" i="1"/>
  <c r="AG70" i="1"/>
  <c r="AC70" i="1"/>
  <c r="Y70" i="1"/>
  <c r="U70" i="1"/>
  <c r="CC69" i="1"/>
  <c r="BY69" i="1"/>
  <c r="BU69" i="1"/>
  <c r="BQ69" i="1"/>
  <c r="BM69" i="1"/>
  <c r="BI69" i="1"/>
  <c r="BE69" i="1"/>
  <c r="BA69" i="1"/>
  <c r="AW69" i="1"/>
  <c r="AS69" i="1"/>
  <c r="AO69" i="1"/>
  <c r="AK69" i="1"/>
  <c r="AG69" i="1"/>
  <c r="AC69" i="1"/>
  <c r="Y69" i="1"/>
  <c r="U69" i="1"/>
  <c r="CC68" i="1"/>
  <c r="BY68" i="1"/>
  <c r="BU68" i="1"/>
  <c r="BQ68" i="1"/>
  <c r="BM68" i="1"/>
  <c r="BI68" i="1"/>
  <c r="BE68" i="1"/>
  <c r="BA68" i="1"/>
  <c r="AW68" i="1"/>
  <c r="AS68" i="1"/>
  <c r="AO68" i="1"/>
  <c r="AK68" i="1"/>
  <c r="AG68" i="1"/>
  <c r="AC68" i="1"/>
  <c r="Y68" i="1"/>
  <c r="U68" i="1"/>
  <c r="CC67" i="1"/>
  <c r="BY67" i="1"/>
  <c r="BU67" i="1"/>
  <c r="BQ67" i="1"/>
  <c r="BM67" i="1"/>
  <c r="BI67" i="1"/>
  <c r="BE67" i="1"/>
  <c r="BA67" i="1"/>
  <c r="AW67" i="1"/>
  <c r="AS67" i="1"/>
  <c r="AO67" i="1"/>
  <c r="AK67" i="1"/>
  <c r="AG67" i="1"/>
  <c r="AC67" i="1"/>
  <c r="Y67" i="1"/>
  <c r="U67" i="1"/>
  <c r="CC66" i="1"/>
  <c r="BY66" i="1"/>
  <c r="BU66" i="1"/>
  <c r="BQ66" i="1"/>
  <c r="BM66" i="1"/>
  <c r="BI66" i="1"/>
  <c r="BE66" i="1"/>
  <c r="BA66" i="1"/>
  <c r="AW66" i="1"/>
  <c r="AS66" i="1"/>
  <c r="AO66" i="1"/>
  <c r="AK66" i="1"/>
  <c r="AG66" i="1"/>
  <c r="AC66" i="1"/>
  <c r="Y66" i="1"/>
  <c r="U66" i="1"/>
  <c r="CC65" i="1"/>
  <c r="BY65" i="1"/>
  <c r="BU65" i="1"/>
  <c r="BQ65" i="1"/>
  <c r="BM65" i="1"/>
  <c r="BI65" i="1"/>
  <c r="BE65" i="1"/>
  <c r="BA65" i="1"/>
  <c r="AW65" i="1"/>
  <c r="AS65" i="1"/>
  <c r="AO65" i="1"/>
  <c r="AK65" i="1"/>
  <c r="AG65" i="1"/>
  <c r="AC65" i="1"/>
  <c r="Y65" i="1"/>
  <c r="U65" i="1"/>
  <c r="CC64" i="1"/>
  <c r="CC120" i="1" s="1"/>
  <c r="BY64" i="1"/>
  <c r="BY120" i="1" s="1"/>
  <c r="BU64" i="1"/>
  <c r="BU120" i="1" s="1"/>
  <c r="BQ64" i="1"/>
  <c r="BQ120" i="1" s="1"/>
  <c r="BM64" i="1"/>
  <c r="BM120" i="1" s="1"/>
  <c r="BI64" i="1"/>
  <c r="BI120" i="1" s="1"/>
  <c r="BE64" i="1"/>
  <c r="BA64" i="1"/>
  <c r="BA120" i="1" s="1"/>
  <c r="AW64" i="1"/>
  <c r="AW120" i="1" s="1"/>
  <c r="AS64" i="1"/>
  <c r="AS120" i="1" s="1"/>
  <c r="AO64" i="1"/>
  <c r="AO120" i="1" s="1"/>
  <c r="AK64" i="1"/>
  <c r="AK120" i="1" s="1"/>
  <c r="AG64" i="1"/>
  <c r="AG120" i="1" s="1"/>
  <c r="AC64" i="1"/>
  <c r="AC120" i="1" s="1"/>
  <c r="Y64" i="1"/>
  <c r="U64" i="1"/>
  <c r="I58" i="1"/>
  <c r="CC57" i="1"/>
  <c r="BY57" i="1"/>
  <c r="BU57" i="1"/>
  <c r="BQ57" i="1"/>
  <c r="BM57" i="1"/>
  <c r="BI57" i="1"/>
  <c r="BE57" i="1"/>
  <c r="BA57" i="1"/>
  <c r="AW57" i="1"/>
  <c r="AS57" i="1"/>
  <c r="AO57" i="1"/>
  <c r="AK57" i="1"/>
  <c r="AG57" i="1"/>
  <c r="AC57" i="1"/>
  <c r="Y57" i="1"/>
  <c r="U57" i="1"/>
  <c r="CC56" i="1"/>
  <c r="BY56" i="1"/>
  <c r="BU56" i="1"/>
  <c r="BQ56" i="1"/>
  <c r="BM56" i="1"/>
  <c r="BI56" i="1"/>
  <c r="BE56" i="1"/>
  <c r="BA56" i="1"/>
  <c r="AW56" i="1"/>
  <c r="AS56" i="1"/>
  <c r="AO56" i="1"/>
  <c r="AK56" i="1"/>
  <c r="AG56" i="1"/>
  <c r="AC56" i="1"/>
  <c r="Y56" i="1"/>
  <c r="U56" i="1"/>
  <c r="CC55" i="1"/>
  <c r="BY55" i="1"/>
  <c r="BU55" i="1"/>
  <c r="BQ55" i="1"/>
  <c r="BM55" i="1"/>
  <c r="BI55" i="1"/>
  <c r="BE55" i="1"/>
  <c r="BA55" i="1"/>
  <c r="AW55" i="1"/>
  <c r="AS55" i="1"/>
  <c r="AO55" i="1"/>
  <c r="AK55" i="1"/>
  <c r="AG55" i="1"/>
  <c r="AC55" i="1"/>
  <c r="Y55" i="1"/>
  <c r="U55" i="1"/>
  <c r="CC54" i="1"/>
  <c r="BY54" i="1"/>
  <c r="BU54" i="1"/>
  <c r="BQ54" i="1"/>
  <c r="BM54" i="1"/>
  <c r="BI54" i="1"/>
  <c r="BE54" i="1"/>
  <c r="BA54" i="1"/>
  <c r="AW54" i="1"/>
  <c r="AS54" i="1"/>
  <c r="AO54" i="1"/>
  <c r="AK54" i="1"/>
  <c r="AG54" i="1"/>
  <c r="AC54" i="1"/>
  <c r="Y54" i="1"/>
  <c r="U54" i="1"/>
  <c r="CC53" i="1"/>
  <c r="BY53" i="1"/>
  <c r="BU53" i="1"/>
  <c r="BQ53" i="1"/>
  <c r="BM53" i="1"/>
  <c r="BI53" i="1"/>
  <c r="BE53" i="1"/>
  <c r="BA53" i="1"/>
  <c r="AW53" i="1"/>
  <c r="AS53" i="1"/>
  <c r="AO53" i="1"/>
  <c r="AK53" i="1"/>
  <c r="AG53" i="1"/>
  <c r="AC53" i="1"/>
  <c r="Y53" i="1"/>
  <c r="U53" i="1"/>
  <c r="CC52" i="1"/>
  <c r="BY52" i="1"/>
  <c r="BU52" i="1"/>
  <c r="BQ52" i="1"/>
  <c r="BM52" i="1"/>
  <c r="BI52" i="1"/>
  <c r="BE52" i="1"/>
  <c r="BA52" i="1"/>
  <c r="AW52" i="1"/>
  <c r="AS52" i="1"/>
  <c r="AO52" i="1"/>
  <c r="AK52" i="1"/>
  <c r="AG52" i="1"/>
  <c r="AC52" i="1"/>
  <c r="Y52" i="1"/>
  <c r="U52" i="1"/>
  <c r="CC51" i="1"/>
  <c r="BY51" i="1"/>
  <c r="BU51" i="1"/>
  <c r="BQ51" i="1"/>
  <c r="BM51" i="1"/>
  <c r="BI51" i="1"/>
  <c r="BE51" i="1"/>
  <c r="BA51" i="1"/>
  <c r="AW51" i="1"/>
  <c r="AS51" i="1"/>
  <c r="AO51" i="1"/>
  <c r="AK51" i="1"/>
  <c r="AG51" i="1"/>
  <c r="AC51" i="1"/>
  <c r="Y51" i="1"/>
  <c r="U51" i="1"/>
  <c r="CC50" i="1"/>
  <c r="BY50" i="1"/>
  <c r="BU50" i="1"/>
  <c r="BQ50" i="1"/>
  <c r="BM50" i="1"/>
  <c r="BI50" i="1"/>
  <c r="BE50" i="1"/>
  <c r="BA50" i="1"/>
  <c r="AW50" i="1"/>
  <c r="AS50" i="1"/>
  <c r="AO50" i="1"/>
  <c r="AK50" i="1"/>
  <c r="AG50" i="1"/>
  <c r="AC50" i="1"/>
  <c r="Y50" i="1"/>
  <c r="U50" i="1"/>
  <c r="CC49" i="1"/>
  <c r="BY49" i="1"/>
  <c r="BU49" i="1"/>
  <c r="BQ49" i="1"/>
  <c r="BM49" i="1"/>
  <c r="BI49" i="1"/>
  <c r="BE49" i="1"/>
  <c r="BA49" i="1"/>
  <c r="AW49" i="1"/>
  <c r="AS49" i="1"/>
  <c r="AO49" i="1"/>
  <c r="AK49" i="1"/>
  <c r="AG49" i="1"/>
  <c r="AC49" i="1"/>
  <c r="Y49" i="1"/>
  <c r="U49" i="1"/>
  <c r="CC48" i="1"/>
  <c r="BY48" i="1"/>
  <c r="BU48" i="1"/>
  <c r="BQ48" i="1"/>
  <c r="BM48" i="1"/>
  <c r="BI48" i="1"/>
  <c r="BE48" i="1"/>
  <c r="BA48" i="1"/>
  <c r="AW48" i="1"/>
  <c r="AS48" i="1"/>
  <c r="AO48" i="1"/>
  <c r="AK48" i="1"/>
  <c r="AG48" i="1"/>
  <c r="AC48" i="1"/>
  <c r="Y48" i="1"/>
  <c r="U48" i="1"/>
  <c r="CC47" i="1"/>
  <c r="BY47" i="1"/>
  <c r="BU47" i="1"/>
  <c r="BQ47" i="1"/>
  <c r="BM47" i="1"/>
  <c r="BI47" i="1"/>
  <c r="BE47" i="1"/>
  <c r="BA47" i="1"/>
  <c r="AW47" i="1"/>
  <c r="AS47" i="1"/>
  <c r="AO47" i="1"/>
  <c r="AK47" i="1"/>
  <c r="AG47" i="1"/>
  <c r="AC47" i="1"/>
  <c r="Y47" i="1"/>
  <c r="U47" i="1"/>
  <c r="CC46" i="1"/>
  <c r="BY46" i="1"/>
  <c r="BU46" i="1"/>
  <c r="BQ46" i="1"/>
  <c r="BM46" i="1"/>
  <c r="BI46" i="1"/>
  <c r="BE46" i="1"/>
  <c r="BA46" i="1"/>
  <c r="AW46" i="1"/>
  <c r="AS46" i="1"/>
  <c r="AO46" i="1"/>
  <c r="AK46" i="1"/>
  <c r="AG46" i="1"/>
  <c r="AC46" i="1"/>
  <c r="Y46" i="1"/>
  <c r="U46" i="1"/>
  <c r="CC45" i="1"/>
  <c r="BY45" i="1"/>
  <c r="BU45" i="1"/>
  <c r="BQ45" i="1"/>
  <c r="BM45" i="1"/>
  <c r="BI45" i="1"/>
  <c r="BE45" i="1"/>
  <c r="BA45" i="1"/>
  <c r="AW45" i="1"/>
  <c r="AS45" i="1"/>
  <c r="AO45" i="1"/>
  <c r="AK45" i="1"/>
  <c r="AG45" i="1"/>
  <c r="AC45" i="1"/>
  <c r="Y45" i="1"/>
  <c r="U45" i="1"/>
  <c r="CC44" i="1"/>
  <c r="BY44" i="1"/>
  <c r="BU44" i="1"/>
  <c r="BQ44" i="1"/>
  <c r="BM44" i="1"/>
  <c r="BI44" i="1"/>
  <c r="BE44" i="1"/>
  <c r="BA44" i="1"/>
  <c r="AW44" i="1"/>
  <c r="AS44" i="1"/>
  <c r="AO44" i="1"/>
  <c r="AK44" i="1"/>
  <c r="AG44" i="1"/>
  <c r="AC44" i="1"/>
  <c r="Y44" i="1"/>
  <c r="U44" i="1"/>
  <c r="CC43" i="1"/>
  <c r="BY43" i="1"/>
  <c r="BU43" i="1"/>
  <c r="BQ43" i="1"/>
  <c r="BM43" i="1"/>
  <c r="BI43" i="1"/>
  <c r="BE43" i="1"/>
  <c r="BA43" i="1"/>
  <c r="AW43" i="1"/>
  <c r="AS43" i="1"/>
  <c r="AO43" i="1"/>
  <c r="AK43" i="1"/>
  <c r="AG43" i="1"/>
  <c r="AC43" i="1"/>
  <c r="Y43" i="1"/>
  <c r="U43" i="1"/>
  <c r="CC42" i="1"/>
  <c r="BY42" i="1"/>
  <c r="BU42" i="1"/>
  <c r="BQ42" i="1"/>
  <c r="BM42" i="1"/>
  <c r="BI42" i="1"/>
  <c r="BE42" i="1"/>
  <c r="BA42" i="1"/>
  <c r="AW42" i="1"/>
  <c r="AS42" i="1"/>
  <c r="AO42" i="1"/>
  <c r="AK42" i="1"/>
  <c r="AG42" i="1"/>
  <c r="AC42" i="1"/>
  <c r="Y42" i="1"/>
  <c r="U42" i="1"/>
  <c r="CC41" i="1"/>
  <c r="BY41" i="1"/>
  <c r="BU41" i="1"/>
  <c r="BQ41" i="1"/>
  <c r="BM41" i="1"/>
  <c r="BI41" i="1"/>
  <c r="BE41" i="1"/>
  <c r="BA41" i="1"/>
  <c r="AW41" i="1"/>
  <c r="AS41" i="1"/>
  <c r="AO41" i="1"/>
  <c r="AK41" i="1"/>
  <c r="AG41" i="1"/>
  <c r="AC41" i="1"/>
  <c r="Y41" i="1"/>
  <c r="U41" i="1"/>
  <c r="CC40" i="1"/>
  <c r="BY40" i="1"/>
  <c r="BU40" i="1"/>
  <c r="BQ40" i="1"/>
  <c r="BM40" i="1"/>
  <c r="BI40" i="1"/>
  <c r="BE40" i="1"/>
  <c r="BA40" i="1"/>
  <c r="AW40" i="1"/>
  <c r="AS40" i="1"/>
  <c r="AO40" i="1"/>
  <c r="AK40" i="1"/>
  <c r="AG40" i="1"/>
  <c r="AC40" i="1"/>
  <c r="Y40" i="1"/>
  <c r="U40" i="1"/>
  <c r="CC39" i="1"/>
  <c r="BY39" i="1"/>
  <c r="BU39" i="1"/>
  <c r="BQ39" i="1"/>
  <c r="BM39" i="1"/>
  <c r="BI39" i="1"/>
  <c r="BE39" i="1"/>
  <c r="BA39" i="1"/>
  <c r="AW39" i="1"/>
  <c r="AS39" i="1"/>
  <c r="AO39" i="1"/>
  <c r="AK39" i="1"/>
  <c r="AG39" i="1"/>
  <c r="AC39" i="1"/>
  <c r="Y39" i="1"/>
  <c r="U39" i="1"/>
  <c r="CC38" i="1"/>
  <c r="BY38" i="1"/>
  <c r="BU38" i="1"/>
  <c r="BQ38" i="1"/>
  <c r="BM38" i="1"/>
  <c r="BI38" i="1"/>
  <c r="BE38" i="1"/>
  <c r="BA38" i="1"/>
  <c r="AW38" i="1"/>
  <c r="AS38" i="1"/>
  <c r="AO38" i="1"/>
  <c r="AK38" i="1"/>
  <c r="AG38" i="1"/>
  <c r="AC38" i="1"/>
  <c r="Y38" i="1"/>
  <c r="U38" i="1"/>
  <c r="CC37" i="1"/>
  <c r="BY37" i="1"/>
  <c r="BU37" i="1"/>
  <c r="BQ37" i="1"/>
  <c r="BM37" i="1"/>
  <c r="BI37" i="1"/>
  <c r="BE37" i="1"/>
  <c r="BA37" i="1"/>
  <c r="AW37" i="1"/>
  <c r="AS37" i="1"/>
  <c r="AO37" i="1"/>
  <c r="AK37" i="1"/>
  <c r="AG37" i="1"/>
  <c r="AC37" i="1"/>
  <c r="Y37" i="1"/>
  <c r="U37" i="1"/>
  <c r="CC36" i="1"/>
  <c r="BY36" i="1"/>
  <c r="BU36" i="1"/>
  <c r="BQ36" i="1"/>
  <c r="BM36" i="1"/>
  <c r="BI36" i="1"/>
  <c r="BE36" i="1"/>
  <c r="BA36" i="1"/>
  <c r="AW36" i="1"/>
  <c r="AS36" i="1"/>
  <c r="AO36" i="1"/>
  <c r="AK36" i="1"/>
  <c r="AG36" i="1"/>
  <c r="AC36" i="1"/>
  <c r="Y36" i="1"/>
  <c r="U36" i="1"/>
  <c r="CC35" i="1"/>
  <c r="BY35" i="1"/>
  <c r="BU35" i="1"/>
  <c r="BQ35" i="1"/>
  <c r="BM35" i="1"/>
  <c r="BI35" i="1"/>
  <c r="BE35" i="1"/>
  <c r="BA35" i="1"/>
  <c r="AW35" i="1"/>
  <c r="AS35" i="1"/>
  <c r="AO35" i="1"/>
  <c r="AK35" i="1"/>
  <c r="AG35" i="1"/>
  <c r="AC35" i="1"/>
  <c r="Y35" i="1"/>
  <c r="U35" i="1"/>
  <c r="CC34" i="1"/>
  <c r="BY34" i="1"/>
  <c r="BU34" i="1"/>
  <c r="BQ34" i="1"/>
  <c r="BM34" i="1"/>
  <c r="BI34" i="1"/>
  <c r="BE34" i="1"/>
  <c r="BA34" i="1"/>
  <c r="AW34" i="1"/>
  <c r="AS34" i="1"/>
  <c r="AO34" i="1"/>
  <c r="AK34" i="1"/>
  <c r="AG34" i="1"/>
  <c r="AC34" i="1"/>
  <c r="Y34" i="1"/>
  <c r="U34" i="1"/>
  <c r="CC33" i="1"/>
  <c r="BY33" i="1"/>
  <c r="BU33" i="1"/>
  <c r="BQ33" i="1"/>
  <c r="BM33" i="1"/>
  <c r="BI33" i="1"/>
  <c r="BE33" i="1"/>
  <c r="BA33" i="1"/>
  <c r="AW33" i="1"/>
  <c r="AS33" i="1"/>
  <c r="AO33" i="1"/>
  <c r="AK33" i="1"/>
  <c r="AG33" i="1"/>
  <c r="AC33" i="1"/>
  <c r="Y33" i="1"/>
  <c r="U33" i="1"/>
  <c r="CC32" i="1"/>
  <c r="BY32" i="1"/>
  <c r="BU32" i="1"/>
  <c r="BQ32" i="1"/>
  <c r="BM32" i="1"/>
  <c r="BI32" i="1"/>
  <c r="BE32" i="1"/>
  <c r="BA32" i="1"/>
  <c r="AW32" i="1"/>
  <c r="AS32" i="1"/>
  <c r="AO32" i="1"/>
  <c r="AK32" i="1"/>
  <c r="AG32" i="1"/>
  <c r="AC32" i="1"/>
  <c r="Y32" i="1"/>
  <c r="U32" i="1"/>
  <c r="CC31" i="1"/>
  <c r="BY31" i="1"/>
  <c r="BU31" i="1"/>
  <c r="BQ31" i="1"/>
  <c r="BM31" i="1"/>
  <c r="BI31" i="1"/>
  <c r="BE31" i="1"/>
  <c r="BA31" i="1"/>
  <c r="AW31" i="1"/>
  <c r="AS31" i="1"/>
  <c r="AO31" i="1"/>
  <c r="AK31" i="1"/>
  <c r="AG31" i="1"/>
  <c r="AC31" i="1"/>
  <c r="Y31" i="1"/>
  <c r="U31" i="1"/>
  <c r="CC30" i="1"/>
  <c r="BY30" i="1"/>
  <c r="BU30" i="1"/>
  <c r="BQ30" i="1"/>
  <c r="BM30" i="1"/>
  <c r="BI30" i="1"/>
  <c r="BE30" i="1"/>
  <c r="BA30" i="1"/>
  <c r="AW30" i="1"/>
  <c r="AS30" i="1"/>
  <c r="AO30" i="1"/>
  <c r="AK30" i="1"/>
  <c r="AG30" i="1"/>
  <c r="AC30" i="1"/>
  <c r="Y30" i="1"/>
  <c r="U30" i="1"/>
  <c r="CC29" i="1"/>
  <c r="BY29" i="1"/>
  <c r="BU29" i="1"/>
  <c r="BQ29" i="1"/>
  <c r="BM29" i="1"/>
  <c r="BI29" i="1"/>
  <c r="BE29" i="1"/>
  <c r="BA29" i="1"/>
  <c r="AW29" i="1"/>
  <c r="AS29" i="1"/>
  <c r="AO29" i="1"/>
  <c r="AK29" i="1"/>
  <c r="AG29" i="1"/>
  <c r="AC29" i="1"/>
  <c r="Y29" i="1"/>
  <c r="U29" i="1"/>
  <c r="CC28" i="1"/>
  <c r="BY28" i="1"/>
  <c r="BU28" i="1"/>
  <c r="BQ28" i="1"/>
  <c r="BM28" i="1"/>
  <c r="BI28" i="1"/>
  <c r="BE28" i="1"/>
  <c r="BA28" i="1"/>
  <c r="AW28" i="1"/>
  <c r="AS28" i="1"/>
  <c r="AO28" i="1"/>
  <c r="AK28" i="1"/>
  <c r="AG28" i="1"/>
  <c r="AC28" i="1"/>
  <c r="Y28" i="1"/>
  <c r="U28" i="1"/>
  <c r="CC27" i="1"/>
  <c r="BY27" i="1"/>
  <c r="BU27" i="1"/>
  <c r="BQ27" i="1"/>
  <c r="BM27" i="1"/>
  <c r="BI27" i="1"/>
  <c r="BE27" i="1"/>
  <c r="BA27" i="1"/>
  <c r="AW27" i="1"/>
  <c r="AS27" i="1"/>
  <c r="AO27" i="1"/>
  <c r="AK27" i="1"/>
  <c r="AG27" i="1"/>
  <c r="AC27" i="1"/>
  <c r="Y27" i="1"/>
  <c r="U27" i="1"/>
  <c r="CC26" i="1"/>
  <c r="BY26" i="1"/>
  <c r="BU26" i="1"/>
  <c r="BQ26" i="1"/>
  <c r="BM26" i="1"/>
  <c r="BI26" i="1"/>
  <c r="BE26" i="1"/>
  <c r="BA26" i="1"/>
  <c r="AW26" i="1"/>
  <c r="AS26" i="1"/>
  <c r="AO26" i="1"/>
  <c r="AK26" i="1"/>
  <c r="AG26" i="1"/>
  <c r="AC26" i="1"/>
  <c r="Y26" i="1"/>
  <c r="U26" i="1"/>
  <c r="CC25" i="1"/>
  <c r="BY25" i="1"/>
  <c r="BU25" i="1"/>
  <c r="BQ25" i="1"/>
  <c r="BM25" i="1"/>
  <c r="BI25" i="1"/>
  <c r="BE25" i="1"/>
  <c r="BA25" i="1"/>
  <c r="AW25" i="1"/>
  <c r="AS25" i="1"/>
  <c r="AO25" i="1"/>
  <c r="AK25" i="1"/>
  <c r="AG25" i="1"/>
  <c r="AC25" i="1"/>
  <c r="Y25" i="1"/>
  <c r="U25" i="1"/>
  <c r="CC24" i="1"/>
  <c r="BY24" i="1"/>
  <c r="BU24" i="1"/>
  <c r="BQ24" i="1"/>
  <c r="BM24" i="1"/>
  <c r="BI24" i="1"/>
  <c r="BE24" i="1"/>
  <c r="BA24" i="1"/>
  <c r="AW24" i="1"/>
  <c r="AS24" i="1"/>
  <c r="AO24" i="1"/>
  <c r="AK24" i="1"/>
  <c r="AG24" i="1"/>
  <c r="AC24" i="1"/>
  <c r="Y24" i="1"/>
  <c r="U24" i="1"/>
  <c r="CC23" i="1"/>
  <c r="BY23" i="1"/>
  <c r="BU23" i="1"/>
  <c r="BQ23" i="1"/>
  <c r="BM23" i="1"/>
  <c r="BI23" i="1"/>
  <c r="BE23" i="1"/>
  <c r="BA23" i="1"/>
  <c r="AW23" i="1"/>
  <c r="AS23" i="1"/>
  <c r="AO23" i="1"/>
  <c r="AK23" i="1"/>
  <c r="AG23" i="1"/>
  <c r="AC23" i="1"/>
  <c r="Y23" i="1"/>
  <c r="U23" i="1"/>
  <c r="CC22" i="1"/>
  <c r="BY22" i="1"/>
  <c r="BU22" i="1"/>
  <c r="BQ22" i="1"/>
  <c r="BM22" i="1"/>
  <c r="BI22" i="1"/>
  <c r="BE22" i="1"/>
  <c r="BA22" i="1"/>
  <c r="AW22" i="1"/>
  <c r="AS22" i="1"/>
  <c r="AO22" i="1"/>
  <c r="AK22" i="1"/>
  <c r="AG22" i="1"/>
  <c r="AC22" i="1"/>
  <c r="Y22" i="1"/>
  <c r="U22" i="1"/>
  <c r="CC21" i="1"/>
  <c r="BY21" i="1"/>
  <c r="BU21" i="1"/>
  <c r="BQ21" i="1"/>
  <c r="BM21" i="1"/>
  <c r="BI21" i="1"/>
  <c r="BE21" i="1"/>
  <c r="BA21" i="1"/>
  <c r="AW21" i="1"/>
  <c r="AS21" i="1"/>
  <c r="AO21" i="1"/>
  <c r="AK21" i="1"/>
  <c r="AG21" i="1"/>
  <c r="AC21" i="1"/>
  <c r="Y21" i="1"/>
  <c r="U21" i="1"/>
  <c r="CC20" i="1"/>
  <c r="BY20" i="1"/>
  <c r="BU20" i="1"/>
  <c r="BQ20" i="1"/>
  <c r="BM20" i="1"/>
  <c r="BI20" i="1"/>
  <c r="BE20" i="1"/>
  <c r="BA20" i="1"/>
  <c r="AW20" i="1"/>
  <c r="AS20" i="1"/>
  <c r="AO20" i="1"/>
  <c r="AK20" i="1"/>
  <c r="AG20" i="1"/>
  <c r="AC20" i="1"/>
  <c r="Y20" i="1"/>
  <c r="U20" i="1"/>
  <c r="CC19" i="1"/>
  <c r="BY19" i="1"/>
  <c r="BU19" i="1"/>
  <c r="BQ19" i="1"/>
  <c r="BM19" i="1"/>
  <c r="BI19" i="1"/>
  <c r="BE19" i="1"/>
  <c r="BA19" i="1"/>
  <c r="AW19" i="1"/>
  <c r="AS19" i="1"/>
  <c r="AO19" i="1"/>
  <c r="AK19" i="1"/>
  <c r="AG19" i="1"/>
  <c r="AC19" i="1"/>
  <c r="Y19" i="1"/>
  <c r="U19" i="1"/>
  <c r="CC18" i="1"/>
  <c r="BY18" i="1"/>
  <c r="BU18" i="1"/>
  <c r="BQ18" i="1"/>
  <c r="BM18" i="1"/>
  <c r="BI18" i="1"/>
  <c r="BE18" i="1"/>
  <c r="BA18" i="1"/>
  <c r="AW18" i="1"/>
  <c r="AS18" i="1"/>
  <c r="AO18" i="1"/>
  <c r="AK18" i="1"/>
  <c r="AG18" i="1"/>
  <c r="AC18" i="1"/>
  <c r="Y18" i="1"/>
  <c r="U18" i="1"/>
  <c r="CC17" i="1"/>
  <c r="BY17" i="1"/>
  <c r="BU17" i="1"/>
  <c r="BQ17" i="1"/>
  <c r="BM17" i="1"/>
  <c r="BI17" i="1"/>
  <c r="BE17" i="1"/>
  <c r="BA17" i="1"/>
  <c r="AW17" i="1"/>
  <c r="AS17" i="1"/>
  <c r="AO17" i="1"/>
  <c r="AK17" i="1"/>
  <c r="AG17" i="1"/>
  <c r="AC17" i="1"/>
  <c r="Y17" i="1"/>
  <c r="U17" i="1"/>
  <c r="CC16" i="1"/>
  <c r="BY16" i="1"/>
  <c r="BU16" i="1"/>
  <c r="BQ16" i="1"/>
  <c r="BM16" i="1"/>
  <c r="BI16" i="1"/>
  <c r="BE16" i="1"/>
  <c r="BA16" i="1"/>
  <c r="AW16" i="1"/>
  <c r="AS16" i="1"/>
  <c r="AO16" i="1"/>
  <c r="AK16" i="1"/>
  <c r="AG16" i="1"/>
  <c r="AC16" i="1"/>
  <c r="Y16" i="1"/>
  <c r="U16" i="1"/>
  <c r="CC15" i="1"/>
  <c r="BY15" i="1"/>
  <c r="BU15" i="1"/>
  <c r="BQ15" i="1"/>
  <c r="BM15" i="1"/>
  <c r="BI15" i="1"/>
  <c r="BE15" i="1"/>
  <c r="BA15" i="1"/>
  <c r="AW15" i="1"/>
  <c r="AS15" i="1"/>
  <c r="AO15" i="1"/>
  <c r="AK15" i="1"/>
  <c r="AG15" i="1"/>
  <c r="AC15" i="1"/>
  <c r="Y15" i="1"/>
  <c r="U15" i="1"/>
  <c r="CC14" i="1"/>
  <c r="BY14" i="1"/>
  <c r="BU14" i="1"/>
  <c r="BQ14" i="1"/>
  <c r="BM14" i="1"/>
  <c r="BI14" i="1"/>
  <c r="BE14" i="1"/>
  <c r="BA14" i="1"/>
  <c r="AW14" i="1"/>
  <c r="AS14" i="1"/>
  <c r="AO14" i="1"/>
  <c r="AK14" i="1"/>
  <c r="AG14" i="1"/>
  <c r="AC14" i="1"/>
  <c r="Y14" i="1"/>
  <c r="U14" i="1"/>
  <c r="CC13" i="1"/>
  <c r="BY13" i="1"/>
  <c r="BU13" i="1"/>
  <c r="BQ13" i="1"/>
  <c r="BM13" i="1"/>
  <c r="BI13" i="1"/>
  <c r="BE13" i="1"/>
  <c r="BA13" i="1"/>
  <c r="AW13" i="1"/>
  <c r="AS13" i="1"/>
  <c r="AO13" i="1"/>
  <c r="AK13" i="1"/>
  <c r="AG13" i="1"/>
  <c r="AC13" i="1"/>
  <c r="Y13" i="1"/>
  <c r="U13" i="1"/>
  <c r="CC12" i="1"/>
  <c r="BY12" i="1"/>
  <c r="BU12" i="1"/>
  <c r="BQ12" i="1"/>
  <c r="BM12" i="1"/>
  <c r="BI12" i="1"/>
  <c r="BE12" i="1"/>
  <c r="BA12" i="1"/>
  <c r="AW12" i="1"/>
  <c r="AS12" i="1"/>
  <c r="AO12" i="1"/>
  <c r="AK12" i="1"/>
  <c r="AG12" i="1"/>
  <c r="AC12" i="1"/>
  <c r="Y12" i="1"/>
  <c r="U12" i="1"/>
  <c r="CC11" i="1"/>
  <c r="BY11" i="1"/>
  <c r="BU11" i="1"/>
  <c r="BQ11" i="1"/>
  <c r="BM11" i="1"/>
  <c r="BI11" i="1"/>
  <c r="BE11" i="1"/>
  <c r="BA11" i="1"/>
  <c r="AW11" i="1"/>
  <c r="AS11" i="1"/>
  <c r="AO11" i="1"/>
  <c r="AK11" i="1"/>
  <c r="AG11" i="1"/>
  <c r="AC11" i="1"/>
  <c r="Y11" i="1"/>
  <c r="U11" i="1"/>
  <c r="CC10" i="1"/>
  <c r="BY10" i="1"/>
  <c r="BU10" i="1"/>
  <c r="BQ10" i="1"/>
  <c r="BM10" i="1"/>
  <c r="BI10" i="1"/>
  <c r="BE10" i="1"/>
  <c r="BA10" i="1"/>
  <c r="AW10" i="1"/>
  <c r="AS10" i="1"/>
  <c r="AO10" i="1"/>
  <c r="AK10" i="1"/>
  <c r="AG10" i="1"/>
  <c r="AC10" i="1"/>
  <c r="Y10" i="1"/>
  <c r="U10" i="1"/>
  <c r="CC9" i="1"/>
  <c r="BY9" i="1"/>
  <c r="BU9" i="1"/>
  <c r="BQ9" i="1"/>
  <c r="BM9" i="1"/>
  <c r="BI9" i="1"/>
  <c r="BE9" i="1"/>
  <c r="BA9" i="1"/>
  <c r="AW9" i="1"/>
  <c r="AS9" i="1"/>
  <c r="AO9" i="1"/>
  <c r="AK9" i="1"/>
  <c r="AG9" i="1"/>
  <c r="AC9" i="1"/>
  <c r="Y9" i="1"/>
  <c r="U9" i="1"/>
  <c r="CC8" i="1"/>
  <c r="BY8" i="1"/>
  <c r="BU8" i="1"/>
  <c r="BQ8" i="1"/>
  <c r="BM8" i="1"/>
  <c r="BI8" i="1"/>
  <c r="BE8" i="1"/>
  <c r="BA8" i="1"/>
  <c r="AW8" i="1"/>
  <c r="AS8" i="1"/>
  <c r="AO8" i="1"/>
  <c r="AK8" i="1"/>
  <c r="AG8" i="1"/>
  <c r="AC8" i="1"/>
  <c r="Y8" i="1"/>
  <c r="U8" i="1"/>
  <c r="CC7" i="1"/>
  <c r="BY7" i="1"/>
  <c r="BU7" i="1"/>
  <c r="BQ7" i="1"/>
  <c r="BM7" i="1"/>
  <c r="BI7" i="1"/>
  <c r="BE7" i="1"/>
  <c r="BA7" i="1"/>
  <c r="AW7" i="1"/>
  <c r="AS7" i="1"/>
  <c r="AO7" i="1"/>
  <c r="AK7" i="1"/>
  <c r="AG7" i="1"/>
  <c r="AC7" i="1"/>
  <c r="Y7" i="1"/>
  <c r="U7" i="1"/>
  <c r="CC6" i="1"/>
  <c r="BY6" i="1"/>
  <c r="BU6" i="1"/>
  <c r="BQ6" i="1"/>
  <c r="BM6" i="1"/>
  <c r="BI6" i="1"/>
  <c r="BE6" i="1"/>
  <c r="BA6" i="1"/>
  <c r="AW6" i="1"/>
  <c r="AS6" i="1"/>
  <c r="AO6" i="1"/>
  <c r="AK6" i="1"/>
  <c r="AG6" i="1"/>
  <c r="AC6" i="1"/>
  <c r="Y6" i="1"/>
  <c r="U6" i="1"/>
  <c r="CC5" i="1"/>
  <c r="BY5" i="1"/>
  <c r="BU5" i="1"/>
  <c r="BQ5" i="1"/>
  <c r="BM5" i="1"/>
  <c r="BI5" i="1"/>
  <c r="BE5" i="1"/>
  <c r="BA5" i="1"/>
  <c r="AW5" i="1"/>
  <c r="AS5" i="1"/>
  <c r="AO5" i="1"/>
  <c r="AK5" i="1"/>
  <c r="AG5" i="1"/>
  <c r="AC5" i="1"/>
  <c r="Y5" i="1"/>
  <c r="U5" i="1"/>
  <c r="CC4" i="1"/>
  <c r="BY4" i="1"/>
  <c r="BU4" i="1"/>
  <c r="BQ4" i="1"/>
  <c r="BM4" i="1"/>
  <c r="BI4" i="1"/>
  <c r="BE4" i="1"/>
  <c r="BA4" i="1"/>
  <c r="AW4" i="1"/>
  <c r="AS4" i="1"/>
  <c r="AO4" i="1"/>
  <c r="AK4" i="1"/>
  <c r="AG4" i="1"/>
  <c r="AC4" i="1"/>
  <c r="Y4" i="1"/>
  <c r="U4" i="1"/>
  <c r="CC3" i="1"/>
  <c r="BY3" i="1"/>
  <c r="BU3" i="1"/>
  <c r="BQ3" i="1"/>
  <c r="BM3" i="1"/>
  <c r="BI3" i="1"/>
  <c r="BE3" i="1"/>
  <c r="BA3" i="1"/>
  <c r="AW3" i="1"/>
  <c r="AS3" i="1"/>
  <c r="AO3" i="1"/>
  <c r="AK3" i="1"/>
  <c r="AG3" i="1"/>
  <c r="AC3" i="1"/>
  <c r="Y3" i="1"/>
  <c r="U3" i="1"/>
  <c r="CC2" i="1"/>
  <c r="BY2" i="1"/>
  <c r="BU2" i="1"/>
  <c r="BQ2" i="1"/>
  <c r="BM2" i="1"/>
  <c r="BM58" i="1" s="1"/>
  <c r="BI2" i="1"/>
  <c r="BE2" i="1"/>
  <c r="BE58" i="1" s="1"/>
  <c r="BA2" i="1"/>
  <c r="AW2" i="1"/>
  <c r="AW58" i="1" s="1"/>
  <c r="AS2" i="1"/>
  <c r="AO2" i="1"/>
  <c r="AK2" i="1"/>
  <c r="AG2" i="1"/>
  <c r="AC2" i="1"/>
  <c r="AC58" i="1" s="1"/>
  <c r="Y2" i="1"/>
  <c r="U2" i="1"/>
  <c r="U58" i="1" s="1"/>
  <c r="BY58" i="3" l="1"/>
  <c r="AO120" i="3"/>
  <c r="BM180" i="3"/>
  <c r="BU58" i="3"/>
  <c r="AK120" i="3"/>
  <c r="BI180" i="3"/>
  <c r="Y58" i="3"/>
  <c r="AW120" i="3"/>
  <c r="BU180" i="3"/>
  <c r="BY180" i="3"/>
  <c r="U58" i="3"/>
  <c r="U180" i="3"/>
  <c r="CC180" i="3"/>
  <c r="CC58" i="3"/>
  <c r="Y180" i="3"/>
  <c r="AK58" i="3"/>
  <c r="AG58" i="3"/>
  <c r="BQ58" i="3"/>
  <c r="BM120" i="3"/>
  <c r="BI120" i="3"/>
  <c r="BE120" i="3"/>
  <c r="AC120" i="3"/>
  <c r="AC180" i="3"/>
  <c r="AS120" i="3"/>
  <c r="AG180" i="3"/>
  <c r="BY120" i="3"/>
  <c r="AK180" i="3"/>
  <c r="BA58" i="3"/>
  <c r="U120" i="3"/>
  <c r="CC120" i="3"/>
  <c r="AO180" i="3"/>
  <c r="Y120" i="3"/>
  <c r="AS180" i="3"/>
  <c r="BQ180" i="3"/>
  <c r="AW58" i="3"/>
  <c r="AS58" i="3"/>
  <c r="AO58" i="3"/>
  <c r="AC58" i="3"/>
  <c r="BU120" i="3"/>
  <c r="BQ120" i="3"/>
  <c r="BA120" i="3"/>
  <c r="AW180" i="3"/>
  <c r="BI58" i="3"/>
  <c r="BM58" i="3"/>
  <c r="BA180" i="3"/>
  <c r="BE58" i="3"/>
  <c r="AG120" i="3"/>
  <c r="BE180" i="3"/>
  <c r="BE120" i="1"/>
  <c r="Y58" i="1"/>
  <c r="BU58" i="1"/>
  <c r="Y120" i="1"/>
  <c r="BA58" i="1"/>
  <c r="AG58" i="1"/>
  <c r="AK58" i="1"/>
  <c r="AO58" i="1"/>
  <c r="BI58" i="1"/>
  <c r="BQ58" i="1"/>
  <c r="AS58" i="1"/>
  <c r="BY58" i="1"/>
  <c r="U120" i="1"/>
  <c r="CC58" i="1"/>
</calcChain>
</file>

<file path=xl/sharedStrings.xml><?xml version="1.0" encoding="utf-8"?>
<sst xmlns="http://schemas.openxmlformats.org/spreadsheetml/2006/main" count="13485" uniqueCount="2453">
  <si>
    <t>#</t>
  </si>
  <si>
    <t>Ισπανική Πρόταση</t>
  </si>
  <si>
    <t>Gender Bias Focus</t>
  </si>
  <si>
    <t>Category</t>
  </si>
  <si>
    <t>Ιδανική Ελληνική Μετάφραση</t>
  </si>
  <si>
    <t>Google translate</t>
  </si>
  <si>
    <t>Justification</t>
  </si>
  <si>
    <t>bias</t>
  </si>
  <si>
    <t>Γενίκευση γένους</t>
  </si>
  <si>
    <t>Αλλαγή γένους</t>
  </si>
  <si>
    <t>Αλλαγή χρόνου</t>
  </si>
  <si>
    <t>Αλλαγή προσώπου</t>
  </si>
  <si>
    <t>Αλλαγή αριθμού</t>
  </si>
  <si>
    <t>αλλαγή τύπου αντωνυμίας</t>
  </si>
  <si>
    <t xml:space="preserve">Αλλαγή σημασίας ουσιαστικού </t>
  </si>
  <si>
    <t>English Pivot</t>
  </si>
  <si>
    <t>Greek from English Pivot</t>
  </si>
  <si>
    <t>Score of English Pivot</t>
  </si>
  <si>
    <t>Swedish Pivot</t>
  </si>
  <si>
    <t>Greek from Swedish Pivot</t>
  </si>
  <si>
    <t>Score of Swedish Pivot</t>
  </si>
  <si>
    <t>Turkish Pivot</t>
  </si>
  <si>
    <t>Greek from Turkish Pivot in Google Trasnlate</t>
  </si>
  <si>
    <t>Score of Turkish Pivot</t>
  </si>
  <si>
    <t>French as a Pivot language</t>
  </si>
  <si>
    <t>Ελληνική απόδοση του French Pivot</t>
  </si>
  <si>
    <t>Score of French Pivot</t>
  </si>
  <si>
    <t>German as a Pivot language</t>
  </si>
  <si>
    <t>Ελληνική απόδοση του German Pivot</t>
  </si>
  <si>
    <t>Score of German Pivot</t>
  </si>
  <si>
    <t>Russian as a Pivot language</t>
  </si>
  <si>
    <t>Ελληνική απόδοση του Russian Pivot</t>
  </si>
  <si>
    <t>Score of Russian Pivot</t>
  </si>
  <si>
    <t>Polish as a Pivot language</t>
  </si>
  <si>
    <t>Ελληνική απόδοση του Polish Pivot</t>
  </si>
  <si>
    <t>Score of Polish Pivot</t>
  </si>
  <si>
    <t>Hungarian as a Pivot language</t>
  </si>
  <si>
    <t>Ελληνική απόδοση του Hungarian Pivot</t>
  </si>
  <si>
    <t>Score of Hungarian Pivot</t>
  </si>
  <si>
    <t>Italian as a Pivot language</t>
  </si>
  <si>
    <t>Ελληνική απόδοση του Italian Pivot</t>
  </si>
  <si>
    <t>Score of Italian Pivot</t>
  </si>
  <si>
    <t>Albanian as a Pivot language</t>
  </si>
  <si>
    <t>Ελληνική απόδοση του Albanian Pivot</t>
  </si>
  <si>
    <t>Score of Albanian Pivot</t>
  </si>
  <si>
    <t>Chinese (Mandarin) as a Pivot language</t>
  </si>
  <si>
    <t>Ελληνική απόδοση του Chinese Pivot</t>
  </si>
  <si>
    <t>Score of Chinese Pivot</t>
  </si>
  <si>
    <t>Japanese as a Pivot language</t>
  </si>
  <si>
    <t>Ελληνική απόδοση του Japanese Pivot</t>
  </si>
  <si>
    <t>Score of Japanese Pivot</t>
  </si>
  <si>
    <t>Arabic as a Pivot language</t>
  </si>
  <si>
    <t>Ελληνική απόδοση του Arabic Pivot</t>
  </si>
  <si>
    <t>Score of Arabic Pivot</t>
  </si>
  <si>
    <t>Hebrew as a Pivot language</t>
  </si>
  <si>
    <t>Ελληνική απόδοση του Hebrew Pivot</t>
  </si>
  <si>
    <t>Score of Hebrew Pivot</t>
  </si>
  <si>
    <t>Hindi as a Pivot language</t>
  </si>
  <si>
    <t>Ελληνική απόδοση του Hindi Pivot</t>
  </si>
  <si>
    <t>Score of Hindi Pivot</t>
  </si>
  <si>
    <t>Swahili as a Pivot language</t>
  </si>
  <si>
    <t>Ελληνική απόδοση του Swahili Pivot</t>
  </si>
  <si>
    <t>Score of Swahili Pivot</t>
  </si>
  <si>
    <t>Nosotras hemos terminado nuestros estudios.</t>
  </si>
  <si>
    <t>Nosotras (fem.)</t>
  </si>
  <si>
    <t>Personal Pronouns</t>
  </si>
  <si>
    <t>Εμείς οι γυναίκες έχουμε ολοκληρώσει τις σπουδές μας.</t>
  </si>
  <si>
    <t>Τελειώσαμε τις σπουδές μας.</t>
  </si>
  <si>
    <t>Loss of feminine gender of 'Nosotras' (fem.): gender dropped; 'hemos terminado' rendered as 'τελειώσαμε' instead of 'έχουμε ολοκληρώσει'</t>
  </si>
  <si>
    <t>ΝΑΙ</t>
  </si>
  <si>
    <t>We have finished our studies.</t>
  </si>
  <si>
    <t>Vi har avslutat våra studier.</t>
  </si>
  <si>
    <t>Έχουμε τελειώσει τις σπουδές μας.</t>
  </si>
  <si>
    <t>Biz eğitimimizi bitirdik.</t>
  </si>
  <si>
    <t>Τελειώσαμε την εκπαίδευσή μας.</t>
  </si>
  <si>
    <t>Nous avons terminé nos études.</t>
  </si>
  <si>
    <t>Wir haben unser Studium abgeschlossen.</t>
  </si>
  <si>
    <t>Έχουμε ολοκληρώσει τις σπουδές μας.</t>
  </si>
  <si>
    <t>Мы закончили учёбу.</t>
  </si>
  <si>
    <t>Ukończyłyśmy studia.</t>
  </si>
  <si>
    <t>Befejeztük a tanulmányainkat.</t>
  </si>
  <si>
    <t>Abbiamo finito i nostri studi.</t>
  </si>
  <si>
    <t>Përfunduam studimet tona.</t>
  </si>
  <si>
    <t>我们完成了学业。</t>
  </si>
  <si>
    <t>私たちは勉強を終えました。</t>
  </si>
  <si>
    <t>أنهينا دراستنا.</t>
  </si>
  <si>
    <t>סיימנו את הלימודים שלנו.</t>
  </si>
  <si>
    <t>हमने अपनी पढ़ाई पूरी की।</t>
  </si>
  <si>
    <t>Tumemaliza masomo yetu.</t>
  </si>
  <si>
    <t>Ellas pintaron los labios y las uñas y ellas pusieron las faldas.</t>
  </si>
  <si>
    <t>Ellas (fem.)</t>
  </si>
  <si>
    <t>Αυτές έβαψαν τα χείλη και τα νύχια τους και φόρεσαν τις φούστες τους.</t>
  </si>
  <si>
    <t>Έβαψαν τα χείλη και τα νύχια τους και φόρεσαν τις φούστες.</t>
  </si>
  <si>
    <t>Loss of 'Αυτές' (fem.) and feminine gender</t>
  </si>
  <si>
    <t>They painted their lips and nails and they put on their skirts.</t>
  </si>
  <si>
    <t>Έβαψαν τα χείλη και τα νύχια τους και τα έβαλαν στις φούστες τους.</t>
  </si>
  <si>
    <t>De målade läpparna och naglarna och de satte på sig kjolarna.</t>
  </si>
  <si>
    <t>Έβαψαν τα χείλη και τα νύχια και φόρεσαν τις φούστες.</t>
  </si>
  <si>
    <t>Onlar dudaklarını ve tırnaklarını boyadılar ve eteklerini giydiler.</t>
  </si>
  <si>
    <t>Έβαψαν τα χείλη και τα νύχια τους και φόρεσαν τις φούστες τους.</t>
  </si>
  <si>
    <t>Elles ont peint leurs lèvres et leurs ongles et elles ont mis leurs jupes.</t>
  </si>
  <si>
    <t>Sie haben ihre Lippen und Nägel bemalt und ihre Röcke angezogen.</t>
  </si>
  <si>
    <t>Они накрасили губы и ногти и надели юбки.</t>
  </si>
  <si>
    <t>Pomalowały usta i paznokcie i włożyły spódnice.</t>
  </si>
  <si>
    <t>Befestették az ajkukat és a körmeiket, és felvették a szoknyáikat.</t>
  </si>
  <si>
    <t>Si sono truccate le labbra e le unghie e hanno indossato le gonne.</t>
  </si>
  <si>
    <t>Lyenin buzët dhe thonjët e tyre dhe vishën fundet.</t>
  </si>
  <si>
    <t>她们化了妆，穿上了裙子。</t>
  </si>
  <si>
    <t>彼女たちは口紅とマニキュアを塗り、スカートを履きました。</t>
  </si>
  <si>
    <t>وضعن أحمر الشفاه والمناكير ولبسن التنانير.</t>
  </si>
  <si>
    <t>הן צבעו את השפתיים והציפורניים ולבשו חצאיות.</t>
  </si>
  <si>
    <t>उन्होंने अपने होंठ और नाखून रंगे और स्कर्ट पहनी।</t>
  </si>
  <si>
    <t>Walipaka rangi midomo na kucha na kuvaa sketi.</t>
  </si>
  <si>
    <t>Ellas viajarán juntas a Francia.</t>
  </si>
  <si>
    <t>Ellas, juntas (fem.)</t>
  </si>
  <si>
    <t>Αυτές θα ταξιδέψουν μαζί στη Γαλλία.</t>
  </si>
  <si>
    <t>Θα ταξιδέψουν μαζί στη Γαλλία.</t>
  </si>
  <si>
    <t>They will travel together to France.</t>
  </si>
  <si>
    <t>De kommer att resa tillsammans till Frankrike.</t>
  </si>
  <si>
    <t>Onlar birlikte Fransa'ya seyahat edecekler.</t>
  </si>
  <si>
    <t>Elles voyageront ensemble en France.</t>
  </si>
  <si>
    <t>Sie werden zusammen nach Frankreich reisen.</t>
  </si>
  <si>
    <t>Они вместе поедут во Францию.</t>
  </si>
  <si>
    <t>Pojadą razem do Francji.</t>
  </si>
  <si>
    <t>Együtt fognak utazni Franciaországba.</t>
  </si>
  <si>
    <t>Viaggeranno insieme in Francia.</t>
  </si>
  <si>
    <t>Do të udhëtojnë së bashku në Francë.</t>
  </si>
  <si>
    <t>她们将一起去法国旅行。</t>
  </si>
  <si>
    <t>彼女たちは一緒にフランスへ旅行します。</t>
  </si>
  <si>
    <t>سيسافرن معاً إلى فرنسا.</t>
  </si>
  <si>
    <t>הן ייסעו יחד לצרפת.</t>
  </si>
  <si>
    <t>वे साथ में फ्रांस जाएंगी।</t>
  </si>
  <si>
    <t>Watasafiri pamoja kwenda Ufaransa.</t>
  </si>
  <si>
    <t>Ellas defendieron su proyecto con pasión.</t>
  </si>
  <si>
    <t>Αυτές υπερασπίστηκαν το έργο τους με πάθος.</t>
  </si>
  <si>
    <t>Υπερασπίστηκαν το έργο τους με πάθος.</t>
  </si>
  <si>
    <t>They defended their project with passion.</t>
  </si>
  <si>
    <t>De försvarade sitt projekt med passion.</t>
  </si>
  <si>
    <t>Onlar projelerini tutkuyla savundular.</t>
  </si>
  <si>
    <t>Elles ont défendu leur projet avec passion.</t>
  </si>
  <si>
    <t>Sie verteidigten ihr Projekt mit Leidenschaft.</t>
  </si>
  <si>
    <t>Они защитили свой проект со страстью.</t>
  </si>
  <si>
    <t>Broniły swojego projektu z pasją.</t>
  </si>
  <si>
    <t>Szenvedélyesen védték meg a projektjüket.</t>
  </si>
  <si>
    <t>Hanno difeso il loro progetto con passione.</t>
  </si>
  <si>
    <t>E mbrojten projektin e tyre me pasion.</t>
  </si>
  <si>
    <t>她们热情地捍卫了自己的项目。</t>
  </si>
  <si>
    <t>彼女たちは情熱的にプロジェクトを擁護しました。</t>
  </si>
  <si>
    <t>دافعن عن مشروعهن بشغف.</t>
  </si>
  <si>
    <t>הן הגנו על הפרויקט שלהן בתשוקה.</t>
  </si>
  <si>
    <t>उन्होंने अपनी परियोजना का जोश से बचाव किया।</t>
  </si>
  <si>
    <t>Walilinda mradi wao kwa shauku.</t>
  </si>
  <si>
    <t>Ellas decidieron comenzar su propio negocio.</t>
  </si>
  <si>
    <t>Αυτές αποφάσισαν να ξεκινήσουν τη δική τους επιχείρηση.</t>
  </si>
  <si>
    <t>Αποφάσισαν να ξεκινήσουν τη δική τους επιχείρηση.</t>
  </si>
  <si>
    <t>They decided to start their own business.</t>
  </si>
  <si>
    <t>De bestämde sig för att starta sitt eget företag.</t>
  </si>
  <si>
    <t>Onlar kendi işlerini kurmaya karar verdiler.</t>
  </si>
  <si>
    <t>Elles ont décidé de créer leur propre entreprise.</t>
  </si>
  <si>
    <t>Sie beschlossen, ihr eigenes Unternehmen zu gründen.</t>
  </si>
  <si>
    <t>Они решили начать собственный бизнес.</t>
  </si>
  <si>
    <t>Postanowiły założyć własną firmę.</t>
  </si>
  <si>
    <t>Úgy döntöttek, hogy saját vállalkozást indítanak.</t>
  </si>
  <si>
    <t>Hanno deciso di avviare la propria azienda.</t>
  </si>
  <si>
    <t>Vendosën të fillojnë biznesin e tyre.</t>
  </si>
  <si>
    <t>她们决定创办自己的公司。</t>
  </si>
  <si>
    <t>彼女たちは自分の会社を始めることにしました。</t>
  </si>
  <si>
    <t>قررن بدء أعمالهن الخاصة.</t>
  </si>
  <si>
    <t>הן החליטו להקים עסק משלהן.</t>
  </si>
  <si>
    <t>उन्होंने अपना व्यवसाय शुरू करने का फैसला किया।</t>
  </si>
  <si>
    <t>Waliamua kuanzisha biashara yao wenyewe.</t>
  </si>
  <si>
    <t>Ellas se graduaron con honores.</t>
  </si>
  <si>
    <t>Αυτές αποφοίτησαν με διάκριση.</t>
  </si>
  <si>
    <t>Αποφοίτησαν με άριστα.</t>
  </si>
  <si>
    <t>They graduated with honors.</t>
  </si>
  <si>
    <t>De tog examen med utmärkelser.</t>
  </si>
  <si>
    <t>Αποφοίτησαν με διάκριση.</t>
  </si>
  <si>
    <t>Onlar onur derecesiyle mezun oldular.</t>
  </si>
  <si>
    <t>Elles ont obtenu leur diplôme avec mention.</t>
  </si>
  <si>
    <t>Sie schlossen mit Auszeichnung ab.</t>
  </si>
  <si>
    <t>Они окончили с отличием.</t>
  </si>
  <si>
    <t>Ukończyły studia z wyróżnieniem.</t>
  </si>
  <si>
    <t>Kitüntetéssel végeztek.</t>
  </si>
  <si>
    <t>Si sono laureate con lode.</t>
  </si>
  <si>
    <t>U diplomuan me shkëlqim.</t>
  </si>
  <si>
    <t>她们以优异成绩毕业。</t>
  </si>
  <si>
    <t>彼女たちは優秀な成績で卒業しました。</t>
  </si>
  <si>
    <t>تخرجن بتفوق.</t>
  </si>
  <si>
    <t>הן סיימו בהצטיינות.</t>
  </si>
  <si>
    <t>उन्होंने सम्मान के साथ स्नातक किया।</t>
  </si>
  <si>
    <t>Walihitimu kwa heshima.</t>
  </si>
  <si>
    <t>Ellas firmaron el contrato ayer.</t>
  </si>
  <si>
    <t>Αυτές υπέγραψαν τη σύμβαση χθες.</t>
  </si>
  <si>
    <t>Υπέγραψαν τη σύμβαση χθες.</t>
  </si>
  <si>
    <t>They signed the contract yesterday.</t>
  </si>
  <si>
    <t>De undertecknade avtalet igår.</t>
  </si>
  <si>
    <t>Onlar dün sözleşmeyi imzaladılar.</t>
  </si>
  <si>
    <t>Elles ont signé le contrat hier.</t>
  </si>
  <si>
    <t>Sie unterzeichneten gestern den Vertrag.</t>
  </si>
  <si>
    <t>Они подписали договор вчера.</t>
  </si>
  <si>
    <t>Podpisały umowę wczoraj.</t>
  </si>
  <si>
    <t>Tegnap aláírták a szerződést.</t>
  </si>
  <si>
    <t>Hanno firmato il contratto ieri.</t>
  </si>
  <si>
    <t>Nënshkruan kontratën dje.</t>
  </si>
  <si>
    <t>她们昨天签了合同。</t>
  </si>
  <si>
    <t>彼女たちは昨日契約に署名しました。</t>
  </si>
  <si>
    <t>وقعن العقد أمس.</t>
  </si>
  <si>
    <t>הן חתמו על החוזה אתמול.</t>
  </si>
  <si>
    <t>उन्होंने कल अनुबंध पर हस्ताक्षर किए।</t>
  </si>
  <si>
    <t>Walisaini mkataba jana.</t>
  </si>
  <si>
    <t>Ellas aprobaron la propuesta por unanimidad.</t>
  </si>
  <si>
    <t>Αυτές ενέκριναν την πρόταση ομόφωνα.</t>
  </si>
  <si>
    <t>Ενέκριναν την πρόταση ομόφωνα.</t>
  </si>
  <si>
    <t>They approved the proposal unanimously.</t>
  </si>
  <si>
    <t>De godkände förslaget enhälligt.</t>
  </si>
  <si>
    <t>Onlar teklifi oybirliğiyle onayladılar.</t>
  </si>
  <si>
    <t>Elles ont approuvé la proposition à l'unanimité.</t>
  </si>
  <si>
    <t>Sie genehmigten den Vorschlag einstimmig.</t>
  </si>
  <si>
    <t>Они одобрили предложение единогласно.</t>
  </si>
  <si>
    <t>Zatwierdziły propozycję jednogłośnie.</t>
  </si>
  <si>
    <t>Egyhangúlag jóváhagyták a javaslatot.</t>
  </si>
  <si>
    <t>Hanno approvato la proposta all'unanimità.</t>
  </si>
  <si>
    <t>E miratuan propozimin unanimisht.</t>
  </si>
  <si>
    <t>她们一致通过了提案。</t>
  </si>
  <si>
    <t>彼女たちは提案を全会一致で承認しました。</t>
  </si>
  <si>
    <t>وافقن على الاقتراح بالإجماع.</t>
  </si>
  <si>
    <t>הן אישרו את ההצעה פה אחד.</t>
  </si>
  <si>
    <t>उन्होंने सर्वसम्मति से प्रस्ताव को मंजूरी दी।</t>
  </si>
  <si>
    <t>Walipitisha pendekezo kwa pamoja.</t>
  </si>
  <si>
    <t>Estas científicas han descubierto una nueva vacuna.</t>
  </si>
  <si>
    <t>Estas científicas (fem.)</t>
  </si>
  <si>
    <t>Demonstrative Pronouns</t>
  </si>
  <si>
    <t>Αυτές οι επιστήμονες ανακάλυψαν ένα νέο εμβόλιο.</t>
  </si>
  <si>
    <t>Αυτοί οι επιστήμονες ανακάλυψαν ένα νέο εμβόλιο.</t>
  </si>
  <si>
    <t>Gender change: 'Αυτές' (fem.) → 'Αυτοί' (masc.)</t>
  </si>
  <si>
    <t>These scientists have discovered a new vaccine.</t>
  </si>
  <si>
    <t>Dessa forskare har upptäckt ett nytt vaccin.</t>
  </si>
  <si>
    <t>Αυτοί οι ερευνητές ανακάλυψαν ένα νέο εμβόλιο.</t>
  </si>
  <si>
    <t>Bu bilim insanları yeni bir aşı keşfettiler.</t>
  </si>
  <si>
    <t>Ces scientifiques ont découvert un nouveau vaccin.</t>
  </si>
  <si>
    <t>Diese Wissenschaftlerinnen haben einen neuen Impfstoff entdeckt.</t>
  </si>
  <si>
    <t>Эти учёные открыли новую вакцину.</t>
  </si>
  <si>
    <t>Te naukowczynie odkryły nową szczepionkę.</t>
  </si>
  <si>
    <t>Ezek a tudósok új vakcinát fedeztek fel.</t>
  </si>
  <si>
    <t>Αυτοί οι επιστήμονες ανακάλυψαν ένα νέo εμβόλιο.</t>
  </si>
  <si>
    <t>Queste scienziate hanno scoperto un nuovo vaccino.</t>
  </si>
  <si>
    <t>Këto shkencëtare zbuluan një vaksinë të re.</t>
  </si>
  <si>
    <t>这些科学家发现了一种新疫苗。</t>
  </si>
  <si>
    <t>これらの科学者は新しいワクチンを発見しました。</t>
  </si>
  <si>
    <t>هؤلاء العالمات اكتشفن لقاحاً جديداً.</t>
  </si>
  <si>
    <t>המדענות האלה גילו חיסון חדש.</t>
  </si>
  <si>
    <t>इन महिला वैज्ञानिकों ने एक नया टीका खोजा।</t>
  </si>
  <si>
    <t>Wanasayansi hawa waligundua chanjo mpya.</t>
  </si>
  <si>
    <t>Aquellas periodistas informaron desde la zona de guerra.</t>
  </si>
  <si>
    <t>Aquellas periodistas (fem.)</t>
  </si>
  <si>
    <t>Εκείνες οι δημοσιογράφοι ανέφεραν από τη ζώνη του πολέμου.</t>
  </si>
  <si>
    <t>Αυτοί οι δημοσιογράφοι έκαναν ρεπορτάζ από την εμπόλεμη ζώνη.</t>
  </si>
  <si>
    <t>Gender change: 'Εκείνες' (fem.) → 'Αυτοί' (masc.); demonstrative pronoun type change</t>
  </si>
  <si>
    <t>Those journalists reported from the war zone.</t>
  </si>
  <si>
    <t>De där journalisterna rapporterade från krigsområdet.</t>
  </si>
  <si>
    <t>Εκείνοι οι δημοσιογράφοι ανέφεραν από τη ζώνη του πολέμου.</t>
  </si>
  <si>
    <t>Şu gazeteciler savaş bölgesinden haber verdiler.</t>
  </si>
  <si>
    <t>Ces journalistes ont rapporté depuis la zone de guerre.</t>
  </si>
  <si>
    <t>Jene Journalistinnen berichteten aus dem Kriegsgebiet.</t>
  </si>
  <si>
    <t>Те журналистки сообщали из зоны боевых действий.</t>
  </si>
  <si>
    <t>Tamte dziennikarki relacjonowały ze strefy wojennej.</t>
  </si>
  <si>
    <t>Azok az újságírók a háborús övezetből tudósítottak.</t>
  </si>
  <si>
    <t>Quelle giornaliste hanno riferito dalla zona di guerra.</t>
  </si>
  <si>
    <t>Ato gazetare raportuan nga zona e luftës.</t>
  </si>
  <si>
    <t>那些记者从战区报道。</t>
  </si>
  <si>
    <t>あのジャーナリストたちは戦地から報告しました。</t>
  </si>
  <si>
    <t>تلك الصحفيات أفدن من منطقة الحرب.</t>
  </si>
  <si>
    <t>העיתונאיות ההן דיווחו מאזור המלחמה.</t>
  </si>
  <si>
    <t>उन महिला पत्रकारों ने युद्ध क्षेत्र से रिपोर्ट की।</t>
  </si>
  <si>
    <t>Waandishi wa habari wale walitoa ripoti kutoka eneo la vita.</t>
  </si>
  <si>
    <t>Estas científicas lideran el proyecto.</t>
  </si>
  <si>
    <t>Αυτές οι επιστήμονες ηγούνται του έργου.</t>
  </si>
  <si>
    <t>Αυτοί οι επιστήμονες ηγούνται του έργου.</t>
  </si>
  <si>
    <t>These scientists lead the project.</t>
  </si>
  <si>
    <t>Dessa forskare leder projektet.</t>
  </si>
  <si>
    <t>Αυτοί οι ερευνητές ηγούνται του έργου.</t>
  </si>
  <si>
    <t>Bu bilim insanları projeyi yönetiyorlar.</t>
  </si>
  <si>
    <t>Ces scientifiques dirigent le projet.</t>
  </si>
  <si>
    <t>Diese Wissenschaftlerinnen leiten das Projekt.</t>
  </si>
  <si>
    <t>Эти учёные руководят проектом.</t>
  </si>
  <si>
    <t>Te naukowczynie kierują projektem.</t>
  </si>
  <si>
    <t>Ezek a tudósok vezetik a projektet.</t>
  </si>
  <si>
    <t>Queste scienziate dirigono il progetto.</t>
  </si>
  <si>
    <t>Këto shkencëtare drejtojnë projektin.</t>
  </si>
  <si>
    <t>这些科学家领导着这个项目。</t>
  </si>
  <si>
    <t>これらの科学者がプロジェクトを率いています。</t>
  </si>
  <si>
    <t>هؤلاء العالمات يقدن المشروع.</t>
  </si>
  <si>
    <t>המדענות האלה מנהלות את הפרויקט.</t>
  </si>
  <si>
    <t>ये महिला वैज्ञानिक परियोजना का नेतृत्व करती हैं।</t>
  </si>
  <si>
    <t>Wanasayansi hawa wanaongoza mradi.</t>
  </si>
  <si>
    <t>Estas doctoras tienen mucha experiencia.</t>
  </si>
  <si>
    <t>Estas doctoras (fem.)</t>
  </si>
  <si>
    <t>Αυτές οι γιατροί έχουν μεγάλη εμπειρία.</t>
  </si>
  <si>
    <t>Αυτοί οι γιατροί έχουν εκτεταμένη εμπειρία.</t>
  </si>
  <si>
    <t>These doctors have a lot of experience.</t>
  </si>
  <si>
    <t>Αυτοί οι γιατροί έχουν μεγάλη εμπειρία.</t>
  </si>
  <si>
    <t>Dessa läkare har mycket erfarenhet.</t>
  </si>
  <si>
    <t>Bu doktorların çok deneyimi var.</t>
  </si>
  <si>
    <t>Ces médecins ont beaucoup d'expérience.</t>
  </si>
  <si>
    <t>Diese Ärztinnen haben viel Erfahrung.</t>
  </si>
  <si>
    <t>Эти врачи имеют большой опыт.</t>
  </si>
  <si>
    <t>Te lekarki mają duże doświadczenie.</t>
  </si>
  <si>
    <t>Ezek az orvosok nagy tapasztalattal rendelkeznek.</t>
  </si>
  <si>
    <t>Queste dottoresse hanno molta esperienza.</t>
  </si>
  <si>
    <t>Këto doktoreshat kanë shumë përvojë.</t>
  </si>
  <si>
    <t>这些医生有丰富的经验。</t>
  </si>
  <si>
    <t>これらの医師は豊富な経験があります。</t>
  </si>
  <si>
    <t>هؤلاء الطبيبات لديهن خبرة كبيرة.</t>
  </si>
  <si>
    <t>הרופאות האלה בעלות ניסיון רב.</t>
  </si>
  <si>
    <t>इन महिला डॉक्टरों के पास बहुत अनुभव है।</t>
  </si>
  <si>
    <t>Madaktari hawa wana uzoefu mkubwa.</t>
  </si>
  <si>
    <t>Estas arquitectas diseñaron varios edificios.</t>
  </si>
  <si>
    <t>Estas arquitectas (fem.)</t>
  </si>
  <si>
    <t>Αυτές οι αρχιτέκτονες σχεδίασαν πολλά κτίρια.</t>
  </si>
  <si>
    <t>Αυτοί οι αρχιτέκτονες σχεδίασαν πολλά κτίρια.</t>
  </si>
  <si>
    <t>These architects designed several buildings.</t>
  </si>
  <si>
    <t>Dessa arkitekter designade flera byggnader.</t>
  </si>
  <si>
    <t>Bu mimarlar birçok bina tasarladılar.</t>
  </si>
  <si>
    <t>Ces architectes ont conçu plusieurs bâtiments.</t>
  </si>
  <si>
    <t>Diese Architektinnen entwarfen mehrere Gebäude.</t>
  </si>
  <si>
    <t>Эти архитекторы спроектировали несколько зданий.</t>
  </si>
  <si>
    <t>Te architektki zaprojektowały kilka budynków.</t>
  </si>
  <si>
    <t>Ezek az építészek több épületet terveztek.</t>
  </si>
  <si>
    <t>Queste architette hanno progettato diversi edifici.</t>
  </si>
  <si>
    <t>Këto arkitekte projektuan disa ndërtesa.</t>
  </si>
  <si>
    <t>这些建筑师设计了几栋建筑。</t>
  </si>
  <si>
    <t>これらの建築家はいくつかの建物を設計しました。</t>
  </si>
  <si>
    <t>هؤلاء المهندسات المعماريات صممن عدة مباني.</t>
  </si>
  <si>
    <t>האדריכליות האלה תכננו מספר בניינים.</t>
  </si>
  <si>
    <t>इन महिला वास्तुकारों ने कई इमारतें डिजाइन कीं।</t>
  </si>
  <si>
    <t>Wasanifu hawa walibuni majengo kadhaa.</t>
  </si>
  <si>
    <t>Las arquitectas presentaron el proyecto innovador.</t>
  </si>
  <si>
    <t>Las arquitectas (fem.)</t>
  </si>
  <si>
    <t>Articles</t>
  </si>
  <si>
    <t>Οι γυναίκες αρχιτέκτονες παρουσίασαν το καινοτόμο έργο.</t>
  </si>
  <si>
    <t>Οι αρχιτέκτονες παρουσίασαν το καινοτόμο έργο.</t>
  </si>
  <si>
    <t>Loss of feminine marker 'οι γυναίκες αρχιτέκτονες' → 'οι αρχιτέκτονες' (gender-neutral in Greek)</t>
  </si>
  <si>
    <t>The architects presented the innovative project.</t>
  </si>
  <si>
    <t>Arkitekterna presenterade det innovativa projektet.</t>
  </si>
  <si>
    <t>Mimarlar yenilikçi projeyi sundular.</t>
  </si>
  <si>
    <t>Les architectes ont présenté le projet innovant.</t>
  </si>
  <si>
    <t>Die Architektinnen präsentierten das innovative Projekt.</t>
  </si>
  <si>
    <t>Архитекторы представили инновационный проект.</t>
  </si>
  <si>
    <t>Architektki przedstawiły innowacyjny projekt.</t>
  </si>
  <si>
    <t>Az építészek bemutatták az innovatív projektet.</t>
  </si>
  <si>
    <t>Le architette hanno presentato il progetto innovativo.</t>
  </si>
  <si>
    <t>Arkitektet paraqitën projektin inovativ.</t>
  </si>
  <si>
    <t>建筑师们展示了创新项目。</t>
  </si>
  <si>
    <t>建築家たちは革新的なプロジェクトを発表しました。</t>
  </si>
  <si>
    <t>المهندسات المعماريات قدمن المشروع المبتكر.</t>
  </si>
  <si>
    <t>האדריכליות הציגו את הפרויקט החדשני.</t>
  </si>
  <si>
    <t>महिला वास्तुकारों ने नवीन परियोजना प्रस्तुत की।</t>
  </si>
  <si>
    <t>Wasanifu waliwasilisha mradi wa ubunifu.</t>
  </si>
  <si>
    <t>Una jueza dictó la sentencia ayer.</t>
  </si>
  <si>
    <t>Una jueza (fem.)</t>
  </si>
  <si>
    <t>Μια δικαστής εξέδωσε την απόφαση χθες.</t>
  </si>
  <si>
    <t>Ένας δικαστής εξέδωσε την απόφαση χθες.</t>
  </si>
  <si>
    <t>Gender change: 'Μια' (fem.) → 'ένας' (masc.)</t>
  </si>
  <si>
    <t>A judge issued the sentence yesterday.</t>
  </si>
  <si>
    <t>Ένας δικαστής εξέδωσε την ποινή χθες.</t>
  </si>
  <si>
    <t>En domare dömde domen igår.</t>
  </si>
  <si>
    <t>Bir yargıç dün kararı verdi.</t>
  </si>
  <si>
    <t>Un juge a rendu le jugement hier.</t>
  </si>
  <si>
    <t>Eine Richterin verkündete gestern das Urteil.</t>
  </si>
  <si>
    <t>Судья вынесла приговор вчера.</t>
  </si>
  <si>
    <t>Sędzina ogłosiła wyrok wczoraj.</t>
  </si>
  <si>
    <t>Egy bíró tegnap hirdette ki az ítéletet.</t>
  </si>
  <si>
    <t>Una giudice ha emesso la sentenza ieri.</t>
  </si>
  <si>
    <t>Një gjyqtare shpalli vendimin dje.</t>
  </si>
  <si>
    <t>一位法官昨天宣布了判决。</t>
  </si>
  <si>
    <t>裁判官が昨日判決を言い渡しました。</t>
  </si>
  <si>
    <t>قاضية أصدرت الحكم أمس.</t>
  </si>
  <si>
    <t>שופטת הוציאה את פסק הדין אתמול.</t>
  </si>
  <si>
    <t>एक महिला न्यायाधीश ने कल फैसला सुनाया।</t>
  </si>
  <si>
    <t>Jaji moja alitoa hukumu jana.</t>
  </si>
  <si>
    <t>Las enfermeras que trabajan en el hospital son muy dedicadas.</t>
  </si>
  <si>
    <t>Las enfermeras, dedicadas (fem.)</t>
  </si>
  <si>
    <t>Οι νοσοκόμες που εργάζονται στο νοσοκομείο είναι πολύ αφοσιωμένες.</t>
  </si>
  <si>
    <t>No gender bias; output correctly preserves feminine 'νοσοκόμες'</t>
  </si>
  <si>
    <t>The nurses who work in the hospital are very dedicated.</t>
  </si>
  <si>
    <t>Sjuksköterskorna som arbetar på sjukhuset är mycket engagerade.</t>
  </si>
  <si>
    <t>Οι νοσοκόμοι που εργάζονται στο νοσοκομείο είναι πολύ αφοσιωμένοι.</t>
  </si>
  <si>
    <t>Hastanede çalışan hemşireler çok özverilidir.</t>
  </si>
  <si>
    <t>Les infirmières qui travaillent à l'hôpital sont très dévouées.</t>
  </si>
  <si>
    <t>Die Krankenschwestern, die im Krankenhaus arbeiten, sind sehr engagiert.</t>
  </si>
  <si>
    <t>Медсёстры, работающие в больнице, очень преданны делу.</t>
  </si>
  <si>
    <t>Pielęgniarki pracujące w szpitalu są bardzo oddane.</t>
  </si>
  <si>
    <t>A kórházban dolgozó ápolók nagyon elkötelezettek.</t>
  </si>
  <si>
    <t>Le infermiere che lavorano in ospedale sono molto dedite.</t>
  </si>
  <si>
    <t>Infermierët që punojnë në spital janë shumë të përkushtuar.</t>
  </si>
  <si>
    <t>在医院工作的护士们非常敬业。</t>
  </si>
  <si>
    <t>病院で働く看護師たちは非常に献身的です。</t>
  </si>
  <si>
    <t>الممرضات اللواتي يعملن في المستشفى مخلصات جداً.</t>
  </si>
  <si>
    <t>האחיות שעובדות בבית החולים מסורות מאוד.</t>
  </si>
  <si>
    <t>अस्पताल में काम करने वाली नर्सें बहुत समर्पित हैं।</t>
  </si>
  <si>
    <t>Wauguzi wanaofanya kazi hospitalini ni wajitolea sana.</t>
  </si>
  <si>
    <t>Todas las ministras asistieron a la conferencia.</t>
  </si>
  <si>
    <t>Todas las ministras (fem.)</t>
  </si>
  <si>
    <t>Όλες οι υπουργοί παρευρέθηκαν στη διάσκεψη.</t>
  </si>
  <si>
    <t>Όλοι οι υπουργοί παρακολούθησαν το συνέδριο.</t>
  </si>
  <si>
    <t>Gender change: 'Όλες' (fem.) → 'Όλοι' (masc.)</t>
  </si>
  <si>
    <t>All the ministers attended the conference.</t>
  </si>
  <si>
    <t>Alla ministrar deltog i konferensen.</t>
  </si>
  <si>
    <t>Όλοι οι υπουργοί παρευρέθηκαν στη διάσκεψη.</t>
  </si>
  <si>
    <t>Tüm bakanlar konferansa katıldı.</t>
  </si>
  <si>
    <t>Tous les ministres ont assisté à la conférence.</t>
  </si>
  <si>
    <t>Alle Ministerinnen nahmen an der Konferenz teil.</t>
  </si>
  <si>
    <t>Все министры приняли участие в конференции.</t>
  </si>
  <si>
    <t>Wszystkie ministrowie uczestniczyły w konferencji.</t>
  </si>
  <si>
    <t>Minden miniszter részt vett a konferencián.</t>
  </si>
  <si>
    <t>Tutte le ministre hanno partecipato alla conferenza.</t>
  </si>
  <si>
    <t>Të gjithë ministrat morën pjesë në konferencë.</t>
  </si>
  <si>
    <t>所有部长都参加了会议。</t>
  </si>
  <si>
    <t>すべての大臣が会議に出席しました。</t>
  </si>
  <si>
    <t>جميع الوزيرات حضرن المؤتمر.</t>
  </si>
  <si>
    <t>כל השרות השתתפו בכנס.</t>
  </si>
  <si>
    <t>सभी मंत्रियों ने सम्मेलन में भाग लिया।</t>
  </si>
  <si>
    <t>Mawaziri wote walihudhuria mkutano.</t>
  </si>
  <si>
    <t>Ellas estaban cansadas después del viaje.</t>
  </si>
  <si>
    <t>Ellas, cansadas (fem.)</t>
  </si>
  <si>
    <t>Adjectives and Participles</t>
  </si>
  <si>
    <t>Αυτές ήταν κουρασμένες μετά το ταξίδι.</t>
  </si>
  <si>
    <t>Ήταν κουρασμένοι μετά το ταξίδι.</t>
  </si>
  <si>
    <t>Loss of 'Αυτές' (fem.) and feminine adjective 'κουρασμένες'</t>
  </si>
  <si>
    <t>They were tired after the trip.</t>
  </si>
  <si>
    <t>De var trötta efter resan.</t>
  </si>
  <si>
    <t>Onlar seyahatten sonra yorgundu.</t>
  </si>
  <si>
    <t>Elles étaient fatiguées après le voyage.</t>
  </si>
  <si>
    <t>Ήταν κουρασμένες μετά το ταξίδι.</t>
  </si>
  <si>
    <t>Sie waren nach der Reise müde.</t>
  </si>
  <si>
    <t>Они были уставшие после поездки.</t>
  </si>
  <si>
    <t>Były zmęczone po podróży.</t>
  </si>
  <si>
    <t>Fáradtak voltak az utazás után.</t>
  </si>
  <si>
    <t>Erano stanche dopo il viaggio.</t>
  </si>
  <si>
    <t>Ishin të lodhura pas udhëtimit.</t>
  </si>
  <si>
    <t>她们旅行后很累。</t>
  </si>
  <si>
    <t>彼女たちは旅行の後疲れていました。</t>
  </si>
  <si>
    <t>كن متعبات بعد الرحلة.</t>
  </si>
  <si>
    <t>הן היו עייפות אחרי הנסיעה.</t>
  </si>
  <si>
    <t>वे यात्रा के बाद थकी हुई थीं।</t>
  </si>
  <si>
    <t>Walikuwa wamechoka baada ya safari.</t>
  </si>
  <si>
    <t>¿Estás cansada después del trabajo?</t>
  </si>
  <si>
    <t>cansada (fem. sing.)</t>
  </si>
  <si>
    <t>Είσαι κουρασμένη μετά τη δουλειά;</t>
  </si>
  <si>
    <t>Είστε κουρασμένοι μετά τη δουλειά;</t>
  </si>
  <si>
    <t>Gender change and number change: 3rd person singular feminine → 3rd person plural masculine</t>
  </si>
  <si>
    <t>Are you tired after work?</t>
  </si>
  <si>
    <t>Är du trött efter jobbet?</t>
  </si>
  <si>
    <t>Είσαι κουρασμένος μετά τη δουλειά;</t>
  </si>
  <si>
    <t>İşten sonra yorgun musun?</t>
  </si>
  <si>
    <t>Es-tu fatigué après le travail?</t>
  </si>
  <si>
    <t>Bist du nach der Arbeit müde?</t>
  </si>
  <si>
    <t>Ты устал после работы?</t>
  </si>
  <si>
    <t>Jesteś zmęczony po pracy?</t>
  </si>
  <si>
    <t>Fáradt vagy munka után?</t>
  </si>
  <si>
    <t>Sei stanco dopo il lavoro?</t>
  </si>
  <si>
    <t>Je i lodhur pas punës?</t>
  </si>
  <si>
    <t>你工作后累吗？</t>
  </si>
  <si>
    <t>仕事の後疲れていますか？</t>
  </si>
  <si>
    <t>هل أنت متعب بعد العمل؟</t>
  </si>
  <si>
    <t>אתה עייף אחרי העבודה?</t>
  </si>
  <si>
    <t>क्या तुम काम के बाद थके हुए हो?</t>
  </si>
  <si>
    <t>Je, umechoka baada ya kazi?</t>
  </si>
  <si>
    <t>¿Estáis cansadas del viaje?</t>
  </si>
  <si>
    <t>cansadas (fem. pl.)</t>
  </si>
  <si>
    <t>Είστε κουρασμένες από το ταξίδι;</t>
  </si>
  <si>
    <t>Είστε κουρασμένοι από το ταξίδι;</t>
  </si>
  <si>
    <t>Gender change</t>
  </si>
  <si>
    <t>Are you tired from the trip?</t>
  </si>
  <si>
    <t>Är ni trötta efter resan?</t>
  </si>
  <si>
    <t>Seyahatten yorgun musunuz?</t>
  </si>
  <si>
    <t>Êtes-vous fatigués du voyage?</t>
  </si>
  <si>
    <t>Seid ihr von der Reise müde?</t>
  </si>
  <si>
    <t>Вы устали от поездки?</t>
  </si>
  <si>
    <t>Jesteście zmęczeni po podróży?</t>
  </si>
  <si>
    <t>Fáradtak vagytok az utazástól?</t>
  </si>
  <si>
    <t>Siete stanchi del viaggio?</t>
  </si>
  <si>
    <t>Jeni të lodhur nga udhëtimi?</t>
  </si>
  <si>
    <t>你们旅行后累吗？</t>
  </si>
  <si>
    <t>旅行の後疲れていますか？</t>
  </si>
  <si>
    <t>هل أنتم متعبون من الرحلة؟</t>
  </si>
  <si>
    <t>אתם עייפים מהנסיעה?</t>
  </si>
  <si>
    <t>क्या आप यात्रा से थके हुए हैं?</t>
  </si>
  <si>
    <t>Je, mmechoka kutoka safari?</t>
  </si>
  <si>
    <t>Su libro es muy interesante.</t>
  </si>
  <si>
    <t>Su (gender-neutral possessive)</t>
  </si>
  <si>
    <t>Possessive Pronouns</t>
  </si>
  <si>
    <t>Το βιβλίο της είναι πολύ ενδιαφέρον.</t>
  </si>
  <si>
    <t>No gender bias; possessive 'su' is gender-neutral in Spanish</t>
  </si>
  <si>
    <t>Her book is very interesting.</t>
  </si>
  <si>
    <t>Hennes bok är mycket intressant.</t>
  </si>
  <si>
    <t>Onun kitabı çok ilginç.</t>
  </si>
  <si>
    <t>Το βιβλίο του/της είναι πολύ ενδιαφέρον.</t>
  </si>
  <si>
    <t>Son livre est très intéressant.</t>
  </si>
  <si>
    <t>Ihr Buch ist sehr interessant.</t>
  </si>
  <si>
    <t>Её книга очень интересная.</t>
  </si>
  <si>
    <t>Jej książka jest bardzo interesująca.</t>
  </si>
  <si>
    <t>A könyve nagyon érdekes.</t>
  </si>
  <si>
    <t>Il suo libro è molto interessante.</t>
  </si>
  <si>
    <t>Libri i saj është shumë interesant.</t>
  </si>
  <si>
    <t>她的书很有趣。</t>
  </si>
  <si>
    <t>彼女の本はとても面白いです。</t>
  </si>
  <si>
    <t>كتابها مثير للاهتمام جداً.</t>
  </si>
  <si>
    <t>הספר שלה מאוד מעניין.</t>
  </si>
  <si>
    <t>उसकी किताब बहुत दिलचस्प है।</t>
  </si>
  <si>
    <t>Kitabu chake ni cha kuvutia sana.</t>
  </si>
  <si>
    <t>Sus zapatos son nuevos.</t>
  </si>
  <si>
    <t>Sus (gender-neutral possessive)</t>
  </si>
  <si>
    <t>Τα παπούτσια της είναι καινούργια.</t>
  </si>
  <si>
    <t>No gender bias; possessive 'sus' is gender-neutral in Spanish</t>
  </si>
  <si>
    <t>Her shoes are new.</t>
  </si>
  <si>
    <t>Hennes skor är nya.</t>
  </si>
  <si>
    <t>Onun ayakkabıları yeni.</t>
  </si>
  <si>
    <t>Τα παπούτσια του/της είναι καινούργια.</t>
  </si>
  <si>
    <t>Ses chaussures sont neuves.</t>
  </si>
  <si>
    <t>Ihre Schuhe sind neu.</t>
  </si>
  <si>
    <t>Её туфли новые.</t>
  </si>
  <si>
    <t>Jej buty są nowe.</t>
  </si>
  <si>
    <t>A cipője új.</t>
  </si>
  <si>
    <t>Le sue scarpe sono nuove.</t>
  </si>
  <si>
    <t>Këpucët e saj janë të reja.</t>
  </si>
  <si>
    <t>她的鞋是新的。</t>
  </si>
  <si>
    <t>彼女の靴は新しいです。</t>
  </si>
  <si>
    <t>حذاؤها جديد.</t>
  </si>
  <si>
    <t>הנעליים שלה חדשות.</t>
  </si>
  <si>
    <t>उसके जूते नए हैं।</t>
  </si>
  <si>
    <t>Viatu vyake ni vipya.</t>
  </si>
  <si>
    <t>Su carpeta se perdió ayer.</t>
  </si>
  <si>
    <t>Ο φάκελός της χάθηκε χθες.</t>
  </si>
  <si>
    <t>Her folder was lost yesterday.</t>
  </si>
  <si>
    <t>Hennes mapp försvann igår.</t>
  </si>
  <si>
    <t>Onun dosyası dün kayboldu.</t>
  </si>
  <si>
    <t>Ο φάκελός του/της χάθηκε χθες.</t>
  </si>
  <si>
    <t>Son dossier a été perdu hier.</t>
  </si>
  <si>
    <t>Ihre Mappe ging gestern verloren.</t>
  </si>
  <si>
    <t>Её папка потерялась вчера.</t>
  </si>
  <si>
    <t>Jej teczka zaginęła wczoraj.</t>
  </si>
  <si>
    <t>A mappája tegnap elveszett.</t>
  </si>
  <si>
    <t>La sua cartella è andata persa ieri.</t>
  </si>
  <si>
    <t>Dosja e saj humbi dje.</t>
  </si>
  <si>
    <t>她的文件夹昨天丢了。</t>
  </si>
  <si>
    <t>彼女のファイルは昨日なくなりました。</t>
  </si>
  <si>
    <t>ملفها ضاع أمس.</t>
  </si>
  <si>
    <t>התיקייה שלה אבדה אתמול.</t>
  </si>
  <si>
    <t>उसकी फ़ाइल कल खो गई।</t>
  </si>
  <si>
    <t>Faili yake ilipotea jana.</t>
  </si>
  <si>
    <t>Alguna de las abogadas renunció.</t>
  </si>
  <si>
    <t>Alguna, las abogadas (fem.)</t>
  </si>
  <si>
    <t>Indefinite Pronouns</t>
  </si>
  <si>
    <t>Κάποια από τις δικηγόρους παραιτήθηκε.</t>
  </si>
  <si>
    <t>Μερικοί από τους δικηγόρους παραιτήθηκαν.</t>
  </si>
  <si>
    <t>Gender and pronoun type change: 'κάποια' (fem.) → 'μερικοί' (masc.)</t>
  </si>
  <si>
    <t>One of the lawyers resigned.</t>
  </si>
  <si>
    <t>Ένας από τους δικηγόρους παραιτήθηκε.</t>
  </si>
  <si>
    <t>En av advokaterna avgick.</t>
  </si>
  <si>
    <t>Avukatlardan biri istifa etti.</t>
  </si>
  <si>
    <t>Une des avocates a démissionné.</t>
  </si>
  <si>
    <t>Μια από τις δικηγόρους παραιτήθηκε.</t>
  </si>
  <si>
    <t>Eine der Anwältinnen trat zurück.</t>
  </si>
  <si>
    <t>Одна из адвокатов ушла в отставку.</t>
  </si>
  <si>
    <t>Jedna z adwokatek zrezygnowała.</t>
  </si>
  <si>
    <t>Az egyik ügyvéd lemondott.</t>
  </si>
  <si>
    <t>Una delle avvocatesse si è dimessa.</t>
  </si>
  <si>
    <t>Një nga avokatet dha dorëheqjen.</t>
  </si>
  <si>
    <t>其中一位律师辞职了。</t>
  </si>
  <si>
    <t>弁護士の一人が辞任しました。</t>
  </si>
  <si>
    <t>إحدى المحاميات استقالت.</t>
  </si>
  <si>
    <t>אחת מהעורכות דין התפטרה.</t>
  </si>
  <si>
    <t>एक महिला वकील ने इस्तीफा दे दिया।</t>
  </si>
  <si>
    <t>Moja ya mawakili alijiuzulu.</t>
  </si>
  <si>
    <t>Algunas de las ingenieras viajaron al extranjero.</t>
  </si>
  <si>
    <t>Algunas, las ingenieras (fem.)</t>
  </si>
  <si>
    <t>Μερικές από τις μηχανικούς ταξίδεψαν στο εξωτερικό.</t>
  </si>
  <si>
    <t>Μερικοί από τους μηχανικούς ταξίδεψαν στο εξωτερικό.</t>
  </si>
  <si>
    <t>Some of the engineers traveled abroad.</t>
  </si>
  <si>
    <t>Några av ingenjörerna reste utomlands.</t>
  </si>
  <si>
    <t>Mühendislerden bazıları yurt dışına gitti.</t>
  </si>
  <si>
    <t>Certaines des ingénieures ont voyagé à l'étranger.</t>
  </si>
  <si>
    <t>Einige der Ingenieurinnen reisten ins Ausland.</t>
  </si>
  <si>
    <t>Некоторые инженеры уехали за границу.</t>
  </si>
  <si>
    <t>Niektóre inżynierki wyjechały za granicę.</t>
  </si>
  <si>
    <t>Néhány mérnök külföldre utazott.</t>
  </si>
  <si>
    <t>Alcune delle ingegnere sono andate all'estero.</t>
  </si>
  <si>
    <t>Disa nga inxhinierët udhëtuan në të huaj.</t>
  </si>
  <si>
    <t>一些工程师出国了。</t>
  </si>
  <si>
    <t>エンジニアの何人かが海外に行きました。</t>
  </si>
  <si>
    <t>بعض المهندسات سافرن إلى الخارج.</t>
  </si>
  <si>
    <t>כמה מהמהנדסות נסעו לחו"ל.</t>
  </si>
  <si>
    <t>कुछ महिला इंजीनियर विदेश गईं।</t>
  </si>
  <si>
    <t>Baadhi ya wahandisi walisafiri nje ya nchi.</t>
  </si>
  <si>
    <t>Ella misma reparó el coche.</t>
  </si>
  <si>
    <t>Ella misma (fem. reflexive)</t>
  </si>
  <si>
    <t>Reflexive Pronouns</t>
  </si>
  <si>
    <t>Η ίδια επισκεύασε το αυτοκίνητο.</t>
  </si>
  <si>
    <t>Επισκεύασε το αυτοκίνητο μόνη της.</t>
  </si>
  <si>
    <t>Pronoun type change: reflexive/intensive herself/alone rendered differently</t>
  </si>
  <si>
    <t>She herself repaired the car.</t>
  </si>
  <si>
    <t>Hon själv reparerade bilen.</t>
  </si>
  <si>
    <t>O kendisi arabayı tamir etti.</t>
  </si>
  <si>
    <t>Ο ίδιος επισκεύασε το αυτοκίνητο.</t>
  </si>
  <si>
    <t>Elle-même a réparé la voiture.</t>
  </si>
  <si>
    <t>Sie selbst reparierte das Auto.</t>
  </si>
  <si>
    <t>Она сама починила машину.</t>
  </si>
  <si>
    <t>Sama naprawiła samochód.</t>
  </si>
  <si>
    <t>Maga javította meg az autót.</t>
  </si>
  <si>
    <t>Ο/Η ίδιος/α επισκεύασε το αυτοκίνητο.</t>
  </si>
  <si>
    <t>Lei stessa ha riparato la macchina.</t>
  </si>
  <si>
    <t>Ajo vetë e riparoi makinën.</t>
  </si>
  <si>
    <t>她自己修好了车。</t>
  </si>
  <si>
    <t>彼女自身が車を修理しました。</t>
  </si>
  <si>
    <t>هي نفسها أصلحت السيارة.</t>
  </si>
  <si>
    <t>היא עצמה תיקנה את המכונית.</t>
  </si>
  <si>
    <t>उसने खुद कार की मरम्मत की।</t>
  </si>
  <si>
    <t>Yeye mwenyewe alirekebishwa gari.</t>
  </si>
  <si>
    <t>Ellas mismas organizaron el evento.</t>
  </si>
  <si>
    <t>Ellas mismas (fem. reflexive)</t>
  </si>
  <si>
    <t>Οι ίδιες οργάνωσαν την εκδήλωση.</t>
  </si>
  <si>
    <t>Οργάνωσαν την εκδήλωση μόνοι τους.</t>
  </si>
  <si>
    <t>They themselves organized the event.</t>
  </si>
  <si>
    <t>Οι ίδιοι οργάνωσαν την εκδήλωση.</t>
  </si>
  <si>
    <t>De själva organiserade evenemanget.</t>
  </si>
  <si>
    <t>Onlar kendileri etkinliği organize ettiler.</t>
  </si>
  <si>
    <t>Elles-mêmes ont organisé l'événement.</t>
  </si>
  <si>
    <t>Sie selbst organisierten die Veranstaltung.</t>
  </si>
  <si>
    <t>Они сами организовали мероприятие.</t>
  </si>
  <si>
    <t>Same zorganizowały wydarzenie.</t>
  </si>
  <si>
    <t>Maguk szervezték meg az eseményt.</t>
  </si>
  <si>
    <t>Loro stesse hanno organizzato l'evento.</t>
  </si>
  <si>
    <t>Ato vetë organizuan ngjarjen.</t>
  </si>
  <si>
    <t>她们自己组织了活动。</t>
  </si>
  <si>
    <t>彼女たち自身がイベントを企画しました。</t>
  </si>
  <si>
    <t>هن أنفسهن نظمن الحدث.</t>
  </si>
  <si>
    <t>הן עצמן ארגנו את האירוע.</t>
  </si>
  <si>
    <t>उन्होंने खुद कार्यक्रम का आयोजन किया।</t>
  </si>
  <si>
    <t>Wao wenyewe walipanga tukio.</t>
  </si>
  <si>
    <t>Cuantas participaron en el programa quedaron satisfechas.</t>
  </si>
  <si>
    <t>Cuantas, satisfechas (fem.)</t>
  </si>
  <si>
    <t>Relative Pronouns</t>
  </si>
  <si>
    <t>Όσες συμμετείχαν στο πρόγραμμα έμειναν ικανοποιημένες.</t>
  </si>
  <si>
    <t>Όλοι όσοι συμμετείχαν στο πρόγραμμα έμειναν ικανοποιημένοι.</t>
  </si>
  <si>
    <t>Those who participated in the program were satisfied.</t>
  </si>
  <si>
    <t>Όσοι συμμετείχαν στο πρόγραμμα έμειναν ικανοποιημένοι.</t>
  </si>
  <si>
    <t>De som deltog i programmet var nöjda.</t>
  </si>
  <si>
    <t>Όσοι συμμετείχαν στο πρόγραμμα ήταν ικανοποιημένοι.</t>
  </si>
  <si>
    <t>Programa katılanlar memnun kaldılar.</t>
  </si>
  <si>
    <t>Celles qui ont participé au programme étaient satisfaites.</t>
  </si>
  <si>
    <t>Όσες συμμετείχαν στο πρόγραμμα ήταν ικανοποιημένες.</t>
  </si>
  <si>
    <t>Diejenigen, die am Programm teilnahmen, waren zufrieden.</t>
  </si>
  <si>
    <t>Те, кто участвовал в программе, остались довольны.</t>
  </si>
  <si>
    <t>Te, które uczestniczyły w programie, były zadowolone.</t>
  </si>
  <si>
    <t>Akik részt vettek a programban, elégedettek voltak.</t>
  </si>
  <si>
    <t>Quelle che hanno partecipato al programma erano soddisfatte.</t>
  </si>
  <si>
    <t>Ato që morën pjesë në program ishin të kënaqura.</t>
  </si>
  <si>
    <t>参加项目的人都很满意。</t>
  </si>
  <si>
    <t>プログラムに参加した人々は満足していました。</t>
  </si>
  <si>
    <t>اللواتي شاركن في البرنامج كن راضيات.</t>
  </si>
  <si>
    <t>אלה שהשתתפו בתוכנית היו מרוצות.</t>
  </si>
  <si>
    <t>जिन्होंने कार्यक्रम में भाग लिया वे संतुष्ट थीं।</t>
  </si>
  <si>
    <t>Wale walioshiriki katika programu walikuwa na furaha.</t>
  </si>
  <si>
    <t>Tales científicas no se encuentran fácilmente.</t>
  </si>
  <si>
    <t>Tales científicas (fem.)</t>
  </si>
  <si>
    <t>Τέτοιες επιστήμονες δεν βρίσκονται εύκολα.</t>
  </si>
  <si>
    <t>Τέτοιοι επιστήμονες δεν είναι εύκολο να βρεθούν.</t>
  </si>
  <si>
    <t>Such scientists are not easily found.</t>
  </si>
  <si>
    <t>Τέτοιοι επιστήμονες δεν βρίσκονται εύκολα.</t>
  </si>
  <si>
    <t>Sådana forskare finns inte lätt.</t>
  </si>
  <si>
    <t>Τέτοιοι ερευνητές δεν βρίσκονται εύκολα.</t>
  </si>
  <si>
    <t>Böyle bilim insanları kolay bulunmaz.</t>
  </si>
  <si>
    <t>De telles scientifiques ne se trouvent pas facilement.</t>
  </si>
  <si>
    <t>Solche Wissenschaftlerinnen findet man nicht leicht.</t>
  </si>
  <si>
    <t>Таких учёных нелегко найти.</t>
  </si>
  <si>
    <t>Takich naukowczyń nie znajdzie się łatwo.</t>
  </si>
  <si>
    <t>Ilyen tudósokat nem könnyű találni.</t>
  </si>
  <si>
    <t>Tali scienziate non si trovano facilmente.</t>
  </si>
  <si>
    <t>Shkencëtare të tilla nuk gjenden lehtë.</t>
  </si>
  <si>
    <t>这样的科学家不容易找到。</t>
  </si>
  <si>
    <t>そのような科学者は簡単には見つかりません。</t>
  </si>
  <si>
    <t>مثل هؤلاء العالمات لا يُعثر عليهن بسهولة.</t>
  </si>
  <si>
    <t>מדענות כאלה לא נמצאות בקלות.</t>
  </si>
  <si>
    <t>ऐसी वैज्ञानिक आसानी से नहीं मिलतीं।</t>
  </si>
  <si>
    <t>Wanasayansi kama hao hawapatikani kwa urahisi.</t>
  </si>
  <si>
    <t>Ella misma presentó el proyecto.</t>
  </si>
  <si>
    <t>Definite Pronouns</t>
  </si>
  <si>
    <t>Η ίδια παρουσίασε το έργο.</t>
  </si>
  <si>
    <t>Παρουσίασε η ίδια το έργο.</t>
  </si>
  <si>
    <t>No gender bias; structure preserved</t>
  </si>
  <si>
    <t>She herself presented the project.</t>
  </si>
  <si>
    <t>Hon själv presenterade projektet.</t>
  </si>
  <si>
    <t>O kendisi projeyi sundu.</t>
  </si>
  <si>
    <t>Ο ίδιος παρουσίασε το έργο.</t>
  </si>
  <si>
    <t>Elle-même a présenté le projet.</t>
  </si>
  <si>
    <t>Sie selbst präsentierte das Projekt.</t>
  </si>
  <si>
    <t>Она сама представила проект.</t>
  </si>
  <si>
    <t>Sama przedstawiła projekt.</t>
  </si>
  <si>
    <t>Maga mutatta be a projektet.</t>
  </si>
  <si>
    <t>Ο/Η ίδιος/α παρουσίασε το έργο.</t>
  </si>
  <si>
    <t>Lei stessa ha presentato il progetto.</t>
  </si>
  <si>
    <t>Ajo vetë paraqiti projektin.</t>
  </si>
  <si>
    <t>她自己展示了项目。</t>
  </si>
  <si>
    <t>彼女自身がプロジェクトを発表しました。</t>
  </si>
  <si>
    <t>هي نفسها قدمت المشروع.</t>
  </si>
  <si>
    <t>היא עצמה הציגה את הפרויקט.</t>
  </si>
  <si>
    <t>उसने खुद परियोजना प्रस्तुत की।</t>
  </si>
  <si>
    <t>Yeye mwenyewe aliwasilisha mradi.</t>
  </si>
  <si>
    <t>Sola terminó el proyecto.</t>
  </si>
  <si>
    <t>Sola (fem.)</t>
  </si>
  <si>
    <t>Μόνη της τελείωσε το έργο.</t>
  </si>
  <si>
    <t>Το ολοκλήρωσε μόνη της.</t>
  </si>
  <si>
    <t>No gender bias; feminine 'Μόνη' preserved</t>
  </si>
  <si>
    <t>She finished the project alone.</t>
  </si>
  <si>
    <t>Hon avslutade projektet ensam.</t>
  </si>
  <si>
    <t>Τελείωσε το έργο μόνη της.</t>
  </si>
  <si>
    <t>O projeyi tek başına bitirdi.</t>
  </si>
  <si>
    <t>Τελείωσε το έργο μόνος του.</t>
  </si>
  <si>
    <t>Elle a terminé le projet seule.</t>
  </si>
  <si>
    <t>Sie beendete das Projekt allein.</t>
  </si>
  <si>
    <t>Она закончила проект одна.</t>
  </si>
  <si>
    <t>Sama ukończyła projekt.</t>
  </si>
  <si>
    <t>Egyedül fejezte be a projektet.</t>
  </si>
  <si>
    <t>Τελείωσε το έργο μόνος/η του/της.</t>
  </si>
  <si>
    <t>Ha finito il progetto da sola.</t>
  </si>
  <si>
    <t>E përfundoi projektin vetëm.</t>
  </si>
  <si>
    <t>她独自完成了项目。</t>
  </si>
  <si>
    <t>彼女は一人でプロジェクトを終えました。</t>
  </si>
  <si>
    <t>أنهت المشروع بمفردها.</t>
  </si>
  <si>
    <t>היא סיימה את הפרויקט לבד.</t>
  </si>
  <si>
    <t>उसने परियोजना अकेले पूरी की।</t>
  </si>
  <si>
    <t>Alimaliza mradi peke yake.</t>
  </si>
  <si>
    <t>La una a la otra se ayudan siempre.</t>
  </si>
  <si>
    <t>La una a la otra (fem. reciprocal)</t>
  </si>
  <si>
    <t>Reciprocal Pronouns</t>
  </si>
  <si>
    <t xml:space="preserve">πάντα βοηθούν η μία την άλλη </t>
  </si>
  <si>
    <t>Πάντα βοηθούν ο ένας τον άλλον.</t>
  </si>
  <si>
    <t>They always help each other.</t>
  </si>
  <si>
    <t>De hjälper alltid varandra.</t>
  </si>
  <si>
    <t>Βοηθούν πάντα ο ένας τον άλλον.</t>
  </si>
  <si>
    <t>Onlar her zaman birbirlerine yardım ederler.</t>
  </si>
  <si>
    <t>Elles s'aident toujours l'une l'autre.</t>
  </si>
  <si>
    <t>Βοηθούν πάντα η μία την άλλη.</t>
  </si>
  <si>
    <t>Sie helfen sich immer gegenseitig.</t>
  </si>
  <si>
    <t>Они всегда помогают друг другу.</t>
  </si>
  <si>
    <t>Zawsze sobie pomagają.</t>
  </si>
  <si>
    <t>Mindig segítenek egymásnak.</t>
  </si>
  <si>
    <t>Si aiutano sempre a vicenda.</t>
  </si>
  <si>
    <t>Gjithmonë ndihmojnë njëra-tjetrën.</t>
  </si>
  <si>
    <t>她们总是互相帮助。</t>
  </si>
  <si>
    <t>彼女たちはいつも互いに助け合います。</t>
  </si>
  <si>
    <t>يساعدن بعضهن البعض دائماً.</t>
  </si>
  <si>
    <t>הן תמיד עוזרות אחת לשנייה.</t>
  </si>
  <si>
    <t>वे हमेशा एक-दूसरे की मदद करती हैं।</t>
  </si>
  <si>
    <t>Wanasaidiana kila wakati.</t>
  </si>
  <si>
    <t>Las unas a las otras se apoyan en el trabajo.</t>
  </si>
  <si>
    <t>Las unas a las otras (fem. reciprocal)</t>
  </si>
  <si>
    <t>Υποστηρίζουν η μία τις άλλες στη δουλειά.</t>
  </si>
  <si>
    <t>Υποστηρίζουν ο ένας τον άλλον στη δουλειά τους.</t>
  </si>
  <si>
    <t>They support each other at work.</t>
  </si>
  <si>
    <t>Υποστηρίζουν ο ένας τον άλλον στη δουλειά.</t>
  </si>
  <si>
    <t>De stöttar varandra på jobbet.</t>
  </si>
  <si>
    <t>Υποστηρίζονται ο ένας τον άλλον στη δουλειά.</t>
  </si>
  <si>
    <t>Onlar işte birbirlerini desteklerler.</t>
  </si>
  <si>
    <t>Elles se soutiennent les unes les autres au travail.</t>
  </si>
  <si>
    <t>Υποστηρίζονται η μία την άλλη στη δουλειά.</t>
  </si>
  <si>
    <t>Sie unterstützen sich bei der Arbeit gegenseitig.</t>
  </si>
  <si>
    <t>Они поддерживают друг друга на работе.</t>
  </si>
  <si>
    <t>Wspierają się nawzajem w pracy.</t>
  </si>
  <si>
    <t>Támogatják egymást a munkában.</t>
  </si>
  <si>
    <t>Si sostengono a vicenda sul lavoro.</t>
  </si>
  <si>
    <t>Mbështesin njëra-tjetrën në punë.</t>
  </si>
  <si>
    <t>她们在工作中互相支持。</t>
  </si>
  <si>
    <t>彼女たちは職場で互いに支え合います。</t>
  </si>
  <si>
    <t>يدعمن بعضهن البعض في العمل.</t>
  </si>
  <si>
    <t>הן תומכות אחת בשנייה בעבודה.</t>
  </si>
  <si>
    <t>वे काम पर एक-दूसरे का समर्थन करती हैं।</t>
  </si>
  <si>
    <t>Wanaunga mkono kila mmoja kazini.</t>
  </si>
  <si>
    <t>¿Cuál de las doctoras está de guardia hoy?</t>
  </si>
  <si>
    <t>Cuál, las doctoras (fem.)</t>
  </si>
  <si>
    <t>Interrogative Pronouns</t>
  </si>
  <si>
    <t>Ποια από τις γιατρούς εφημερεύει σήμερα;</t>
  </si>
  <si>
    <t>Ποιος από τους γιατρούς είναι σε ετοιμότητα σήμερα;</t>
  </si>
  <si>
    <t>Which of the doctors is on duty today?</t>
  </si>
  <si>
    <t>Ποιος από τους γιατρούς είναι σε βάρδια σήμερα;</t>
  </si>
  <si>
    <t>Vilken av läkarna har jour idag?</t>
  </si>
  <si>
    <t>Ποιος από τους γιατρούς εφημερεύει σήμερα;</t>
  </si>
  <si>
    <t>Hangi doktor bugün nöbette?</t>
  </si>
  <si>
    <t>Ποιος γιατρός εφημερεύει σήμερα;</t>
  </si>
  <si>
    <t>Laquelle des médecins est de garde aujourd'hui?</t>
  </si>
  <si>
    <t>Welche Ärztin hat heute Dienst?</t>
  </si>
  <si>
    <t>Ποια γιατρός εφημερεύει σήμερα;</t>
  </si>
  <si>
    <t>Какой врач сегодня дежурит?</t>
  </si>
  <si>
    <t>Która lekarka ma dziś dyżur?</t>
  </si>
  <si>
    <t>Melyik orvos van ma ügyeleten?</t>
  </si>
  <si>
    <t>Quale dottoressa è di turno oggi?</t>
  </si>
  <si>
    <t>Cila doktoreshe është në detyrë sot?</t>
  </si>
  <si>
    <t>今天哪位医生值班？</t>
  </si>
  <si>
    <t>今日はどの医師が当番ですか？</t>
  </si>
  <si>
    <t>أي طبيبة مناوبة اليوم؟</t>
  </si>
  <si>
    <t>איזו רופאה בתורנות היום?</t>
  </si>
  <si>
    <t>आज कौन सी महिला डॉक्टर ड्यूटी पर है?</t>
  </si>
  <si>
    <t>Ni daktari gani anayefanya kazi leo?</t>
  </si>
  <si>
    <t>¿Cuáles de las ingenieras presentarán el proyecto?</t>
  </si>
  <si>
    <t>Cuáles, las ingenieras (fem.)</t>
  </si>
  <si>
    <t>Ποιες από τις μηχανικούς θα παρουσιάσουν το έργο;</t>
  </si>
  <si>
    <t>Ποιος από τους μηχανικούς θα παρουσιάσει το έργο;</t>
  </si>
  <si>
    <t>Gender and number change</t>
  </si>
  <si>
    <t>Which of the engineers will present the project?</t>
  </si>
  <si>
    <t>Vilka av ingenjörerna kommer att presentera projektet?</t>
  </si>
  <si>
    <t>Ποιοι από τους μηχανικούς θα παρουσιάσουν το έργο;</t>
  </si>
  <si>
    <t>Hangi mühendisler projeyi sunacak?</t>
  </si>
  <si>
    <t>Ποιοι μηχανικοί θα παρουσιάσουν το έργο;</t>
  </si>
  <si>
    <t>Lesquelles des ingénieures présenteront le projet?</t>
  </si>
  <si>
    <t>Welche Ingenieurinnen werden das Projekt präsentieren?</t>
  </si>
  <si>
    <t>Ποιες μηχανικοί θα παρουσιάσουν το έργο;</t>
  </si>
  <si>
    <t>Какие инженеры представят проект?</t>
  </si>
  <si>
    <t>Które inżynierki zaprezentują projekt?</t>
  </si>
  <si>
    <t>Melyik mérnökök fogják bemutatni a projektet?</t>
  </si>
  <si>
    <t>Quali ingegnere presenteranno il progetto?</t>
  </si>
  <si>
    <t>Cilat inxhiniere do të paraqesin projektin?</t>
  </si>
  <si>
    <t>哪些工程师将展示项目？</t>
  </si>
  <si>
    <t>どのエンジニアがプロジェクトを発表しますか？</t>
  </si>
  <si>
    <t>أي مهندسات سيقدمن المشروع؟</t>
  </si>
  <si>
    <t>אילו מהנדסות יציגו את הפרויקט?</t>
  </si>
  <si>
    <t>कौन सी महिला इंजीनियर परियोजना प्रस्तुत करेंगी?</t>
  </si>
  <si>
    <t>Ni wahandisi gani watawasilisha mradi?</t>
  </si>
  <si>
    <t>Yo misma repararé el coche.</t>
  </si>
  <si>
    <t>Yo misma (fem. intensive)</t>
  </si>
  <si>
    <t>Intensive Pronouns</t>
  </si>
  <si>
    <t>Εγώ η ίδια θα επισκευάσω το αυτοκίνητο.</t>
  </si>
  <si>
    <t>Θα επισκευάσω το αυτοκίνητο μόνος μου.</t>
  </si>
  <si>
    <t>Gender and pronoun type change: 'ίδια' (fem.) → 'μόνος' (masc.)</t>
  </si>
  <si>
    <t>I myself will repair the car.</t>
  </si>
  <si>
    <t>Εγώ ο ίδιος θα επισκευάσω το αυτοκίνητο.</t>
  </si>
  <si>
    <t>Jag själv kommer att reparera bilen.</t>
  </si>
  <si>
    <t>Ben kendim arabayı tamir edeceğim.</t>
  </si>
  <si>
    <t>Moi-même je réparerai la voiture.</t>
  </si>
  <si>
    <t>Ich selbst werde das Auto reparieren.</t>
  </si>
  <si>
    <t>Я сам починю машину.</t>
  </si>
  <si>
    <t>Ja sama naprawię samochód.</t>
  </si>
  <si>
    <t>Én magam fogom megjavítani az autót.</t>
  </si>
  <si>
    <t>Εγώ ο/η ίδιος/α θα επισκευάσω το αυτοκίνητο.</t>
  </si>
  <si>
    <t>Io stessa riparerò la macchina.</t>
  </si>
  <si>
    <t>Unë vetë do ta riparoj makinën.</t>
  </si>
  <si>
    <t>我自己会修车。</t>
  </si>
  <si>
    <t>私自身が車を修理します。</t>
  </si>
  <si>
    <t>أنا نفسي سأصلح السيارة.</t>
  </si>
  <si>
    <t>אני עצמי אתקן את המכונית.</t>
  </si>
  <si>
    <t>मैं खुद कार की मरम्मत करूंगी।</t>
  </si>
  <si>
    <t>Mimi mwenyewe nitarekebishwa gari.</t>
  </si>
  <si>
    <t>Nosotras mismas organizaremos el evento.</t>
  </si>
  <si>
    <t>Nosotras mismas (fem. intensive)</t>
  </si>
  <si>
    <t>Εμείς οι ίδιες θα οργανώσουμε την εκδήλωση.</t>
  </si>
  <si>
    <t>Θα οργανώσουμε την εκδήλωση μόνοι μας.</t>
  </si>
  <si>
    <t>Gender and pronoun type change: 'ίδιες' (fem.) → 'μόνοι' (masc.)</t>
  </si>
  <si>
    <t>We ourselves will organize the event.</t>
  </si>
  <si>
    <t>Εμείς οι ίδιοι θα οργανώσουμε την εκδήλωση.</t>
  </si>
  <si>
    <t>Vi själva kommer att organisera evenemanget.</t>
  </si>
  <si>
    <t>Biz kendimiz etkinliği organize edeceğiz.</t>
  </si>
  <si>
    <t>Nous-mêmes nous organiserons l'événement.</t>
  </si>
  <si>
    <t>Wir selbst werden die Veranstaltung organisieren.</t>
  </si>
  <si>
    <t>Мы сами организуем мероприятие.</t>
  </si>
  <si>
    <t>My same zorganizujemy wydarzenie.</t>
  </si>
  <si>
    <t>Mi magunk fogjuk megszervezni az eseményt.</t>
  </si>
  <si>
    <t>Noi stesse organizzeremo l'evento.</t>
  </si>
  <si>
    <t>Ne vetë do të organizojmë ngjarjen.</t>
  </si>
  <si>
    <t>我们自己会组织活动。</t>
  </si>
  <si>
    <t>私たち自身がイベントを企画します。</t>
  </si>
  <si>
    <t>نحن أنفسنا سننظم الحدث.</t>
  </si>
  <si>
    <t>אנחנו עצמנו נארגן את האירוע.</t>
  </si>
  <si>
    <t>हम खुद कार्यक्रम का आयोजन करेंगे।</t>
  </si>
  <si>
    <t>Sisi wenyewe tutapanga tukio.</t>
  </si>
  <si>
    <t>los grandes bates que vimos</t>
  </si>
  <si>
    <t>los grandes bates (polysemy: bats/clubs)</t>
  </si>
  <si>
    <t>Polysemous Nouns</t>
  </si>
  <si>
    <t>Τα μεγάλα ρόπαλα που είδαμε</t>
  </si>
  <si>
    <t>Οι μεγάλες νυχτερίδες που είδαμε</t>
  </si>
  <si>
    <t>Noun polysemy distortion</t>
  </si>
  <si>
    <t>The big bats we saw</t>
  </si>
  <si>
    <t>De stora slagträn vi såg</t>
  </si>
  <si>
    <t>Gördüğümüz büyük sopalar</t>
  </si>
  <si>
    <t>Les grandes battes que nous avons vues</t>
  </si>
  <si>
    <t>Die großen Schläger, die wir sahen</t>
  </si>
  <si>
    <t>Большие биты, которые мы видели</t>
  </si>
  <si>
    <t>Duże kije, które widzieliśmy</t>
  </si>
  <si>
    <t>A nagy ütők, amiket láttunk</t>
  </si>
  <si>
    <t>Le grandi mazze che abbiamo visto</t>
  </si>
  <si>
    <t>Shkopinjtë e mëdhenj që pamë</t>
  </si>
  <si>
    <t>我们看到的大球棒</t>
  </si>
  <si>
    <t>私たちが見た大きなバット</t>
  </si>
  <si>
    <t>المضارب الكبيرة التي رأيناها</t>
  </si>
  <si>
    <t>המחבטים הגדולים שראינו</t>
  </si>
  <si>
    <t>बड़े बल्ले जो हमने देखे</t>
  </si>
  <si>
    <t>Vibaki vikubwa tulivyoona</t>
  </si>
  <si>
    <t>Ese banco de ahi</t>
  </si>
  <si>
    <t>banco (polysemy: bench/bank)</t>
  </si>
  <si>
    <t>Αυτό το παγκάκι εκει πέρα.</t>
  </si>
  <si>
    <t>No gender bias; polysemy sentence — 'σφραγίδες' correctly preserved as seals</t>
  </si>
  <si>
    <t>το deepl δίνει στα English (british) this bank over there και στα ελληνικά "αυτή η τράπεζα εκει πέρα) BIAS</t>
  </si>
  <si>
    <t>That bench there</t>
  </si>
  <si>
    <t>Αυτό το παγκάκι εκεί</t>
  </si>
  <si>
    <t>Den bänken där</t>
  </si>
  <si>
    <t>Εκείνο το παγκάκι εκεί</t>
  </si>
  <si>
    <t>Şuradaki bank</t>
  </si>
  <si>
    <t>Ce banc là-bas</t>
  </si>
  <si>
    <t>Diese Bank dort</t>
  </si>
  <si>
    <t>Та скамейка там</t>
  </si>
  <si>
    <t>Tamta ławka tam</t>
  </si>
  <si>
    <t>Az a pad ott</t>
  </si>
  <si>
    <t>Quella panchina là</t>
  </si>
  <si>
    <t>Ai stol atje</t>
  </si>
  <si>
    <t>那边的长凳</t>
  </si>
  <si>
    <t>あそこのベンチ</t>
  </si>
  <si>
    <t>ذلك المقعد هناك</t>
  </si>
  <si>
    <t>הספסל ההוא שם</t>
  </si>
  <si>
    <t>वह बेंच वहाँ</t>
  </si>
  <si>
    <t>Benchi ile pale</t>
  </si>
  <si>
    <t>La antigua foca</t>
  </si>
  <si>
    <t>foca (polysemy: seal/stamp)</t>
  </si>
  <si>
    <t>H αρχαία φώκια</t>
  </si>
  <si>
    <t>Η αρχαία σφραγίδα</t>
  </si>
  <si>
    <t>The old seal</t>
  </si>
  <si>
    <t>Η παλιά σφραγίδα</t>
  </si>
  <si>
    <t>Den gamla sälen</t>
  </si>
  <si>
    <t>Η παλιά φώκια</t>
  </si>
  <si>
    <t>Eski fok</t>
  </si>
  <si>
    <t>Le vieux phoque</t>
  </si>
  <si>
    <t>Die alte Robbe</t>
  </si>
  <si>
    <t>Старый тюлень</t>
  </si>
  <si>
    <t>Stara foka</t>
  </si>
  <si>
    <t>Az öreg fóka</t>
  </si>
  <si>
    <t>La vecchia foca</t>
  </si>
  <si>
    <t>Foka e vjetër</t>
  </si>
  <si>
    <t>老海豹</t>
  </si>
  <si>
    <t>古いアザラシ</t>
  </si>
  <si>
    <t>الفقمة القديمة</t>
  </si>
  <si>
    <t>כלב הים הזקן</t>
  </si>
  <si>
    <t>पुरानी सील</t>
  </si>
  <si>
    <t>Foki wa zamani</t>
  </si>
  <si>
    <t>Alex es una excelente abogada.</t>
  </si>
  <si>
    <t>una abogada (fem.)</t>
  </si>
  <si>
    <t>Gender-Neutral Names</t>
  </si>
  <si>
    <t>Η Άλεξ είναι μια εξαιρετική δικηγόρος.</t>
  </si>
  <si>
    <t>Ο Άλεξ είναι ένας εξαιρετικός δικηγόρος.</t>
  </si>
  <si>
    <t>NAI</t>
  </si>
  <si>
    <t>Alex is an excellent lawyer.</t>
  </si>
  <si>
    <t>Alex är en utmärkt advokat.</t>
  </si>
  <si>
    <t>Alex mükemmel bir avukat.</t>
  </si>
  <si>
    <t>Alex est une excellente avocate.</t>
  </si>
  <si>
    <t>Alex ist eine ausgezeichnete Anwältin.</t>
  </si>
  <si>
    <t>Алекс - отличная адвокат.</t>
  </si>
  <si>
    <t>Alex jest doskonałą adwokatką.</t>
  </si>
  <si>
    <t>Alex kiváló ügyvéd.</t>
  </si>
  <si>
    <t>Ο/Η Άλεξ είναι ένας/μια εξαιρετικός/ή δικηγόρος.</t>
  </si>
  <si>
    <t>Alex è un'eccellente avvocatessa.</t>
  </si>
  <si>
    <t>Alex është një avokate e shkëlqyer.</t>
  </si>
  <si>
    <t>Alex是一位出色的律师。</t>
  </si>
  <si>
    <t>アレックスは優秀な弁護士です。</t>
  </si>
  <si>
    <t>أليكس محامية ممتازة.</t>
  </si>
  <si>
    <t>אלכס היא עורכת דין מצוינת.</t>
  </si>
  <si>
    <t>एलेक्स एक उत्कृष्ट महिला वकील है।</t>
  </si>
  <si>
    <t>Alex ni wakili bora.</t>
  </si>
  <si>
    <t>Jordan trabaja como ingeniera.</t>
  </si>
  <si>
    <t>ingeniera (fem.)</t>
  </si>
  <si>
    <t>Η Τζόρνταν εργάζεται ως μηχανικός.</t>
  </si>
  <si>
    <t>Ο Τζόρνταν εργάζεται ως μηχανικός.</t>
  </si>
  <si>
    <t>Jordan works as an engineer.</t>
  </si>
  <si>
    <t>Jordan arbetar som ingenjör.</t>
  </si>
  <si>
    <t>Jordan mühendis olarak çalışıyor.</t>
  </si>
  <si>
    <t>Jordan travaille comme ingénieure.</t>
  </si>
  <si>
    <t>Jordan arbeitet als Ingenieurin.</t>
  </si>
  <si>
    <t>Джордан работает инженером.</t>
  </si>
  <si>
    <t>Jordan pracuje jako inżynierka.</t>
  </si>
  <si>
    <t>Jordan mérnökként dolgozik.</t>
  </si>
  <si>
    <t>Ο/Η Τζόρνταν εργάζεται ως μηχανικός.</t>
  </si>
  <si>
    <t>Jordan lavora come ingegnere.</t>
  </si>
  <si>
    <t>Jordan punon si inxhinier.</t>
  </si>
  <si>
    <t>Jordan是一名工程师。</t>
  </si>
  <si>
    <t>ジョーダンはエンジニアとして働いています。</t>
  </si>
  <si>
    <t>جوردان تعمل مهندسة.</t>
  </si>
  <si>
    <t>ג'ורדן עובדת כמהנדסת.</t>
  </si>
  <si>
    <t>जॉर्डन एक महिला इंजीनियर के रूप में काम करती है।</t>
  </si>
  <si>
    <t>Jordan anafanya kazi kama mhandisi.</t>
  </si>
  <si>
    <t>Morgan es una empresaria exitosa.</t>
  </si>
  <si>
    <t>una empresaria exitosa (fem.)</t>
  </si>
  <si>
    <t>Η Μόργκαν είναι μια επιτυχημένη επιχειρηματίας.</t>
  </si>
  <si>
    <t>H Μόργκαν είναι μια επιτυχημένη επιχειρηματίας.</t>
  </si>
  <si>
    <t>Morgan is a successful entrepreneur.</t>
  </si>
  <si>
    <t>Ο Μόργκαν είναι ένας επιτυχημένος επιχειρηματίας.</t>
  </si>
  <si>
    <t>Morgan är en framgångsrik företagare.</t>
  </si>
  <si>
    <t>Morgan başarılı bir girişimci.</t>
  </si>
  <si>
    <t>Morgan est une entrepreneuse prospère.</t>
  </si>
  <si>
    <t>Morgan ist eine erfolgreiche Unternehmerin.</t>
  </si>
  <si>
    <t>Морган - успешная предпринимательница.</t>
  </si>
  <si>
    <t>Morgan jest odnoszącą sukcesy przedsiębiorczynią.</t>
  </si>
  <si>
    <t>Morgan sikeres vállalkozó.</t>
  </si>
  <si>
    <t>Ο/Η Μόργκαν είναι ένας/μια επιτυχημένος/η επιχειρηματίας.</t>
  </si>
  <si>
    <t>Morgan è un'imprenditrice di successo.</t>
  </si>
  <si>
    <t>Morgan është një sipërmarrëse e suksesshme.</t>
  </si>
  <si>
    <t>Morgan是一位成功的企业家。</t>
  </si>
  <si>
    <t>モーガンは成功した起業家です。</t>
  </si>
  <si>
    <t>مورغان رائدة أعمال ناجحة.</t>
  </si>
  <si>
    <t>מורגן היא יזמית מצליחה.</t>
  </si>
  <si>
    <t>मॉर्गन एक सफल महिला उद्यमी है।</t>
  </si>
  <si>
    <t>Morgan ni mfanyabiashara mwenye mafanikio.</t>
  </si>
  <si>
    <t>¡Escuchen!</t>
  </si>
  <si>
    <t>¡Escuchen! (imperative, gender-neutral)</t>
  </si>
  <si>
    <t>Imperative Mood</t>
  </si>
  <si>
    <t>Ακούστε!</t>
  </si>
  <si>
    <t>Άκου!</t>
  </si>
  <si>
    <t>Number change</t>
  </si>
  <si>
    <t>Listen!</t>
  </si>
  <si>
    <t>Lyssna!</t>
  </si>
  <si>
    <t>Dinleyin!</t>
  </si>
  <si>
    <t>Écoutez!</t>
  </si>
  <si>
    <t>Hört zu!</t>
  </si>
  <si>
    <t>Слушайте!</t>
  </si>
  <si>
    <t>Słuchajcie!</t>
  </si>
  <si>
    <t>Hallgassatok!</t>
  </si>
  <si>
    <t>Ascoltate!</t>
  </si>
  <si>
    <t>Dëgjoni!</t>
  </si>
  <si>
    <t>听着！</t>
  </si>
  <si>
    <t>聞いて！</t>
  </si>
  <si>
    <t>استمعوا!</t>
  </si>
  <si>
    <t>הקשיבו!</t>
  </si>
  <si>
    <t>सुनो!</t>
  </si>
  <si>
    <t>Sikilizeni!</t>
  </si>
  <si>
    <t>¡Miren!</t>
  </si>
  <si>
    <t>¡Miren! (imperative, gender-neutral)</t>
  </si>
  <si>
    <t>Κοιτάξτε!</t>
  </si>
  <si>
    <t>Κοίτα!</t>
  </si>
  <si>
    <t>Look!</t>
  </si>
  <si>
    <t>Titta!</t>
  </si>
  <si>
    <t>Bakın!</t>
  </si>
  <si>
    <t>Regardez!</t>
  </si>
  <si>
    <t>Schaut!</t>
  </si>
  <si>
    <t>Смотрите!</t>
  </si>
  <si>
    <t>Patrzcie!</t>
  </si>
  <si>
    <t>Nézzetek!</t>
  </si>
  <si>
    <t>Guardate!</t>
  </si>
  <si>
    <t>Shikoni!</t>
  </si>
  <si>
    <t>看！</t>
  </si>
  <si>
    <t>見て！</t>
  </si>
  <si>
    <t>انظروا!</t>
  </si>
  <si>
    <t>הסתכלו!</t>
  </si>
  <si>
    <t>देखो!</t>
  </si>
  <si>
    <t>Angalieni!</t>
  </si>
  <si>
    <t>¡Vengan aquí!</t>
  </si>
  <si>
    <t>¡Vengan aquí! (imperative, gender-neutral)</t>
  </si>
  <si>
    <t>Ελάτε εδώ!</t>
  </si>
  <si>
    <t>Έλα εδώ!</t>
  </si>
  <si>
    <t>Come here!</t>
  </si>
  <si>
    <t>Kom hit!</t>
  </si>
  <si>
    <t>Buraya gelin!</t>
  </si>
  <si>
    <t>Venez ici!</t>
  </si>
  <si>
    <t>Kommt hierher!</t>
  </si>
  <si>
    <t>Идите сюда!</t>
  </si>
  <si>
    <t>Chodźcie tutaj!</t>
  </si>
  <si>
    <t>Gyertek ide!</t>
  </si>
  <si>
    <t>Venite qui!</t>
  </si>
  <si>
    <t>Ejani këtu!</t>
  </si>
  <si>
    <t>来这里！</t>
  </si>
  <si>
    <t>ここに来て！</t>
  </si>
  <si>
    <t>تعالوا هنا!</t>
  </si>
  <si>
    <t>בואו לכאן!</t>
  </si>
  <si>
    <t>यहाँ आओ!</t>
  </si>
  <si>
    <t>Njooni hapa!</t>
  </si>
  <si>
    <t>Ellas son ingenieras destacadas.</t>
  </si>
  <si>
    <t>Ellas ingenieras destacadas (fem.)</t>
  </si>
  <si>
    <t>Personal Pronouns / Common Nouns / Adjectives</t>
  </si>
  <si>
    <t>Αυτές είναι διακεκριμένες μηχανικοί.</t>
  </si>
  <si>
    <t>Είναι εξαιρετικοί μηχανικοί.</t>
  </si>
  <si>
    <t>They are outstanding engineers.</t>
  </si>
  <si>
    <t>De är framstående ingenjörer.</t>
  </si>
  <si>
    <t>Onlar seçkin mühendisler.</t>
  </si>
  <si>
    <t>Elles sont des ingénieures remarquables.</t>
  </si>
  <si>
    <t>Είναι εξαιρετικές μηχανικοί.</t>
  </si>
  <si>
    <t>Sie sind herausragende Ingenieurinnen.</t>
  </si>
  <si>
    <t>Они выдающиеся инженеры.</t>
  </si>
  <si>
    <t>Są wybitnymi inżynierkami.</t>
  </si>
  <si>
    <t>Kiváló mérnökök.</t>
  </si>
  <si>
    <t>Sono ingegnere eccezionali.</t>
  </si>
  <si>
    <t>Janë inxhiniere të shkëlqyera.</t>
  </si>
  <si>
    <t>她们是杰出的工程师。</t>
  </si>
  <si>
    <t>彼女たちは優れたエンジニアです。</t>
  </si>
  <si>
    <t>هن مهندسات متميزات.</t>
  </si>
  <si>
    <t>הן מהנדסות מצוינות.</t>
  </si>
  <si>
    <t>वे उत्कृष्ट महिला इंजीनियर हैं।</t>
  </si>
  <si>
    <t>Ni wahandisi bora.</t>
  </si>
  <si>
    <t>Ellas son programadoras expertas.</t>
  </si>
  <si>
    <t>Ellas, programadoras expertas (fem.)</t>
  </si>
  <si>
    <t>Αυτές είναι έμπειρες προγραμματίστριες.</t>
  </si>
  <si>
    <t>Είναι έμπειροι προγραμματιστές.</t>
  </si>
  <si>
    <t>They are expert programmers.</t>
  </si>
  <si>
    <t>De är experter på programmering.</t>
  </si>
  <si>
    <t>Onlar uzman programcılar.</t>
  </si>
  <si>
    <t>Elles sont des programmeuses expertes.</t>
  </si>
  <si>
    <t>Είναι έμπειρες προγραμματίστριες.</t>
  </si>
  <si>
    <t>Sie sind erfahrene Programmiererinnen.</t>
  </si>
  <si>
    <t>Они опытные программисты.</t>
  </si>
  <si>
    <t>Są doświadczonymi programistkami.</t>
  </si>
  <si>
    <t>Tapasztalt programozók.</t>
  </si>
  <si>
    <t>Sono programmatrici esperte.</t>
  </si>
  <si>
    <t>Janë programuese me përvojë.</t>
  </si>
  <si>
    <t>她们是经验丰富的程序员。</t>
  </si>
  <si>
    <t>彼女たちは経験豊富なプログラマーです。</t>
  </si>
  <si>
    <t>هن مبرمجات ذوات خبرة.</t>
  </si>
  <si>
    <t>הן מתכנתות מנוסות.</t>
  </si>
  <si>
    <t>वे अनुभवी महिला प्रोग्रामर हैं।</t>
  </si>
  <si>
    <t>Ni waprogramu wenye uzoefu.</t>
  </si>
  <si>
    <t>Tú estás bien.</t>
  </si>
  <si>
    <t>Tú estás (gender-neutral)</t>
  </si>
  <si>
    <t>Εσύ είσαι καλά.</t>
  </si>
  <si>
    <t>Είσαι καλά.</t>
  </si>
  <si>
    <t>No gender bias; gender-neutral structure preserved</t>
  </si>
  <si>
    <t>You are fine.</t>
  </si>
  <si>
    <t>Είστε καλά.</t>
  </si>
  <si>
    <t>Du mår bra.</t>
  </si>
  <si>
    <t>İyisin.</t>
  </si>
  <si>
    <t>Tu vas bien.</t>
  </si>
  <si>
    <t>Du bist in Ordnung.</t>
  </si>
  <si>
    <t>Ты в порядке.</t>
  </si>
  <si>
    <t>Jesteś w porządku.</t>
  </si>
  <si>
    <t>Rendben vagy.</t>
  </si>
  <si>
    <t>Stai bene.</t>
  </si>
  <si>
    <t>Je mirë.</t>
  </si>
  <si>
    <t>你好吗。</t>
  </si>
  <si>
    <t>元気ですか。</t>
  </si>
  <si>
    <t>أنت بخير.</t>
  </si>
  <si>
    <t>אתה בסדר.</t>
  </si>
  <si>
    <t>तुम ठीक हो।</t>
  </si>
  <si>
    <t>Uko sawa.</t>
  </si>
  <si>
    <t>Ustedes están bien.</t>
  </si>
  <si>
    <t>Ustedes están (gender-neutral)</t>
  </si>
  <si>
    <t>Εσείς είστε καλά.</t>
  </si>
  <si>
    <t>Person and number change</t>
  </si>
  <si>
    <t>Ni mår bra.</t>
  </si>
  <si>
    <t>İyisiniz.</t>
  </si>
  <si>
    <t>Vous allez bien.</t>
  </si>
  <si>
    <t>Sie sind in Ordnung.</t>
  </si>
  <si>
    <t>Вы в порядке.</t>
  </si>
  <si>
    <t>Jesteście w porządku.</t>
  </si>
  <si>
    <t>Rendben vannak.</t>
  </si>
  <si>
    <t>State bene.</t>
  </si>
  <si>
    <t>Jeni mirë.</t>
  </si>
  <si>
    <t>你们好吗。</t>
  </si>
  <si>
    <t>أنتم بخير.</t>
  </si>
  <si>
    <t>אתם בסדר.</t>
  </si>
  <si>
    <t>आप ठीक हैं।</t>
  </si>
  <si>
    <t>Mko sawa.</t>
  </si>
  <si>
    <t>Vosotras sois muy buenas.</t>
  </si>
  <si>
    <t>Vosotras buenas (fem.)</t>
  </si>
  <si>
    <t>Εσείς οι γυναίκες είστε πολύ καλές.</t>
  </si>
  <si>
    <t>Είσαι πολύ καλός.</t>
  </si>
  <si>
    <t>Gender, person and number change</t>
  </si>
  <si>
    <t>You are very good.</t>
  </si>
  <si>
    <t>Είστε πολύ καλοί.</t>
  </si>
  <si>
    <t>Ni är mycket bra.</t>
  </si>
  <si>
    <t>Çok iyisiniz.</t>
  </si>
  <si>
    <t>Vous êtes très bonnes.</t>
  </si>
  <si>
    <t>Είστε πολύ καλές.</t>
  </si>
  <si>
    <t>Ihr seid sehr gut.</t>
  </si>
  <si>
    <t>Вы очень хорошие.</t>
  </si>
  <si>
    <t>Jesteście bardzo dobre.</t>
  </si>
  <si>
    <t>Nagyon jók vagytok.</t>
  </si>
  <si>
    <t>Siete molto brave.</t>
  </si>
  <si>
    <t>Jeni shumë të mira.</t>
  </si>
  <si>
    <t>你们很好。</t>
  </si>
  <si>
    <t>とても良いです。</t>
  </si>
  <si>
    <t>أنتن جيدات جداً.</t>
  </si>
  <si>
    <t>אתן טובות מאוד.</t>
  </si>
  <si>
    <t>आप बहुत अच्छी हैं।</t>
  </si>
  <si>
    <t>Mko wazuri sana.</t>
  </si>
  <si>
    <t>Vosotros sois muy buenos.</t>
  </si>
  <si>
    <t>Vosotros buenos (masc.)</t>
  </si>
  <si>
    <t>Εσείς οι άντρες είστε πολύ καλοί.</t>
  </si>
  <si>
    <t>Vous êtes très bons.</t>
  </si>
  <si>
    <t>Jesteście bardzo dobrzy.</t>
  </si>
  <si>
    <t>Siete molto bravi.</t>
  </si>
  <si>
    <t>Jeni shumë të mirë.</t>
  </si>
  <si>
    <t>أنتم جيدون جداً.</t>
  </si>
  <si>
    <t>אתם טובים מאוד.</t>
  </si>
  <si>
    <t>आप बहुत अच्छे हैं।</t>
  </si>
  <si>
    <t>Este libro es tuyo.</t>
  </si>
  <si>
    <t>tuyo (gender-neutral possessive)</t>
  </si>
  <si>
    <t>Αυτό το βιβλίο είναι δικό σου.</t>
  </si>
  <si>
    <t>No gender bias; gender-neutral possessive context</t>
  </si>
  <si>
    <t>This book is yours.</t>
  </si>
  <si>
    <t>Αυτό το βιβλίο είναι δικό σας.</t>
  </si>
  <si>
    <t>Den här boken är din.</t>
  </si>
  <si>
    <t>Bu kitap senin.</t>
  </si>
  <si>
    <t>Ce livre est à toi.</t>
  </si>
  <si>
    <t>Dieses Buch gehört dir.</t>
  </si>
  <si>
    <t>Эта книга твоя.</t>
  </si>
  <si>
    <t>Ta książka jest twoja.</t>
  </si>
  <si>
    <t>Ez a könyv a tiéd.</t>
  </si>
  <si>
    <t>Questo libro è tuo.</t>
  </si>
  <si>
    <t>Ky libër është yti.</t>
  </si>
  <si>
    <t>这本书是你的。</t>
  </si>
  <si>
    <t>この本はあなたのです。</t>
  </si>
  <si>
    <t>هذا الكتاب لك.</t>
  </si>
  <si>
    <t>הספר הזה שלך.</t>
  </si>
  <si>
    <t>यह किताब तुम्हारी है।</t>
  </si>
  <si>
    <t>Kitabu hiki ni chako.</t>
  </si>
  <si>
    <t>Este libro es suyo.</t>
  </si>
  <si>
    <t>suyo (gender-neutral possessive)</t>
  </si>
  <si>
    <t>Den här boken är er.</t>
  </si>
  <si>
    <t>Bu kitap sizin.</t>
  </si>
  <si>
    <t>Ce livre est à vous.</t>
  </si>
  <si>
    <t>Dieses Buch gehört Ihnen.</t>
  </si>
  <si>
    <t>Эта книга ваша.</t>
  </si>
  <si>
    <t>Ta książka jest wasza.</t>
  </si>
  <si>
    <t>Ez a könyv az önöké.</t>
  </si>
  <si>
    <t>Questo libro è vostro.</t>
  </si>
  <si>
    <t>Ky libër është juaji.</t>
  </si>
  <si>
    <t>这本书是你们的。</t>
  </si>
  <si>
    <t>この本はあなたたちのです。</t>
  </si>
  <si>
    <t>هذا الكتاب لكم.</t>
  </si>
  <si>
    <t>הספר הזה שלכם.</t>
  </si>
  <si>
    <t>यह किताब आपकी है।</t>
  </si>
  <si>
    <t>Kitabu hiki ni chenu.</t>
  </si>
  <si>
    <t>Todas estaban allí.</t>
  </si>
  <si>
    <t>Todas (fem.)</t>
  </si>
  <si>
    <t>Όλες ήταν εκεί.</t>
  </si>
  <si>
    <t>Ήταν όλοι εκεί.</t>
  </si>
  <si>
    <t>All were there.</t>
  </si>
  <si>
    <t>Όλοι ήταν εκεί.</t>
  </si>
  <si>
    <t>Alla var där.</t>
  </si>
  <si>
    <t>Herkes oradaydı.</t>
  </si>
  <si>
    <t>Toutes étaient là.</t>
  </si>
  <si>
    <t>Alle waren dort.</t>
  </si>
  <si>
    <t>Все были там.</t>
  </si>
  <si>
    <t>Wszystkie były tam.</t>
  </si>
  <si>
    <t>Mindenki ott volt.</t>
  </si>
  <si>
    <t>Tutte erano lì.</t>
  </si>
  <si>
    <t>Të gjitha ishin atje.</t>
  </si>
  <si>
    <t>所有人都在那里。</t>
  </si>
  <si>
    <t>全員がそこにいました。</t>
  </si>
  <si>
    <t>كن جميعهن هناك.</t>
  </si>
  <si>
    <t>כולן היו שם.</t>
  </si>
  <si>
    <t>सभी वहाँ थीं।</t>
  </si>
  <si>
    <t>Wote walikuwa pale.</t>
  </si>
  <si>
    <t>Todos estaban allí.</t>
  </si>
  <si>
    <t>Todos (masc.)</t>
  </si>
  <si>
    <t>No gender bias; masculine 'Όλοι' correctly preserved</t>
  </si>
  <si>
    <t>Tous étaient là.</t>
  </si>
  <si>
    <t>Wszyscy byli tam.</t>
  </si>
  <si>
    <t>Tutti erano lì.</t>
  </si>
  <si>
    <t>Të gjithë ishin atje.</t>
  </si>
  <si>
    <t>كانوا جميعهم هناك.</t>
  </si>
  <si>
    <t>כולם היו שם.</t>
  </si>
  <si>
    <t>सभी वहाँ थे।</t>
  </si>
  <si>
    <t>Alex trabaja en ciudad</t>
  </si>
  <si>
    <t>Ελληνική Μετάφραση</t>
  </si>
  <si>
    <t>DeepL (classic model)</t>
  </si>
  <si>
    <t>Υπέγραψαν το συμβόλαιο χθες.</t>
  </si>
  <si>
    <t>Ενέκριναν ομόφωνα την πρόταση.</t>
  </si>
  <si>
    <t>Αυτοί οι επιστήμονες ηγούνται του προγράμματος.</t>
  </si>
  <si>
    <t>Οι αρχιτέκτονες παρουσίασαν το καινοτόμο σχέδιο.</t>
  </si>
  <si>
    <t>Οι νοσηλευτές που εργάζονται στο νοσοκομείο είναι πολύ αφοσιωμένοι.</t>
  </si>
  <si>
    <t>Gender change: feminine 'νοσοκόμες' → masculine form</t>
  </si>
  <si>
    <t>Όλοι οι υπουργοί συμμετείχαν στο συνέδριο.</t>
  </si>
  <si>
    <t>Το βιβλίο του/της/σας/τους είναι πολύ ενδιαφέρον.</t>
  </si>
  <si>
    <t>Το βιβλίο σας είναι πολύ ενδιαφέρον.</t>
  </si>
  <si>
    <t>Τα παπούτσια του/της/σας/τους είναι καινούργια.</t>
  </si>
  <si>
    <t>Τα παπούτσια σου είναι καινούργια.</t>
  </si>
  <si>
    <t>Ο φάκελός του/της/σας/τους χάθηκε χθες.</t>
  </si>
  <si>
    <t>Ο φάκελός σου χάθηκε χθες.</t>
  </si>
  <si>
    <t>Μερικοί από τους μηχανικούς πήγαν στο εξωτερικό.</t>
  </si>
  <si>
    <t>Επισκευάζει μόνη της το αυτοκίνητο.</t>
  </si>
  <si>
    <t>Pronoun type change: reflexive herself rendered differently</t>
  </si>
  <si>
    <t>Οργάνωσαν οι ίδιοι την εκδήλωση.</t>
  </si>
  <si>
    <t>Παρουσίασε η ίδια το πρόγραμμα.</t>
  </si>
  <si>
    <t>Ολοκλήρωσε το έργο μόνη της.</t>
  </si>
  <si>
    <t>Βοηθάει πάντα ο ένας τον άλλον.</t>
  </si>
  <si>
    <t>Ποιος από τους γιατρούς έχει βάρδια σήμερα;</t>
  </si>
  <si>
    <t>Θα οργανώσουμε μόνοι μας την εκδήλωση.</t>
  </si>
  <si>
    <t>οι μεγάλες νυχτερίδες που είδαμε</t>
  </si>
  <si>
    <t>Εκείνο το παγκάκι εκεί πέρα</t>
  </si>
  <si>
    <t>Ο Άλεξ είναι εξαιρετικός δικηγόρος.</t>
  </si>
  <si>
    <t>No gender bias; imperative gender-neutral</t>
  </si>
  <si>
    <t>Είναι εξαιρετικοί προγραμματιστές.</t>
  </si>
  <si>
    <t>Tú</t>
  </si>
  <si>
    <t>Είσαι μια χαρά.</t>
  </si>
  <si>
    <t>Ustedes</t>
  </si>
  <si>
    <t>DeepL (next gen model)</t>
  </si>
  <si>
    <t>Εμείς ολοκληρώσαμε τις σπουδές μας.</t>
  </si>
  <si>
    <t>Loss of explicit feminine subject 'Nosotras' (fem.): 'Εμείς οι γυναίκες' → 'Εμείς' without gender marking</t>
  </si>
  <si>
    <t>Αυτές έβαψαν τα χείλη και τα νύχια τους και φόρεσαν φούστες.</t>
  </si>
  <si>
    <t>Full preservation of feminine gender ('Αυτές'); minor lexical omission ('τους') without gender impact</t>
  </si>
  <si>
    <t>Full agreement with gold translation; 'Αυτές' (fem.) preserved</t>
  </si>
  <si>
    <t>Αυτές υπερασπίστηκαν το πρόγραμμά τους με πάθος.</t>
  </si>
  <si>
    <t>Feminine gender preserved ('Αυτές'); 'πρόγραμμά' instead of 'έργο' is a lexical difference, not gender bias</t>
  </si>
  <si>
    <t>Αυτές αποφοίτησαν με άριστα.</t>
  </si>
  <si>
    <t>Feminine gender preserved ('Αυτές'); 'με άριστα' instead of 'με διάκριση' is a lexical difference, not gender bias</t>
  </si>
  <si>
    <t>Αυτές υπέγραψαν το συμβόλαιο χθες.</t>
  </si>
  <si>
    <t>Feminine gender preserved ('Αυτές'); 'συμβόλαιο' instead of 'σύμβαση' is a lexical difference, not gender bias</t>
  </si>
  <si>
    <t>Full agreement; 'Αυτές οι επιστήμονες' preserves feminine gender</t>
  </si>
  <si>
    <t>Αυτές οι δημοσιογράφοι έκαναν ρεπορτάζ από τη ζώνη του πολέμου.</t>
  </si>
  <si>
    <t>Pronoun 'Aquellas' (distal fem.) rendered as 'Αυτές' (proximal fem.); loss of deictic distance but feminine gender preserved</t>
  </si>
  <si>
    <t>Full agreement; 'Αυτές οι γιατροί' preserves feminine gender</t>
  </si>
  <si>
    <t>Αυτές οι αρχιτέκτονες σχεδίασαν διάφορα κτίρια.</t>
  </si>
  <si>
    <t>Feminine gender preserved ('Αυτές οι αρχιτέκτονες'); 'διάφορα' instead of 'πολλά' is a lexical difference, not gender bias</t>
  </si>
  <si>
    <t>Loss of feminine marker: 'Las arquitectas' → 'Οι αρχιτέκτονες' without 'γυναίκες'; Greek requires explicit 'women' addition which is missing</t>
  </si>
  <si>
    <t>Full agreement; 'Μια δικαστής' (fem.) correctly preserved</t>
  </si>
  <si>
    <t>Full agreement; 'Οι νοσοκόμες' (fem.) correctly preserved</t>
  </si>
  <si>
    <t>Full agreement; 'Όλες οι υπουργοί' (fem.) correctly preserved</t>
  </si>
  <si>
    <t>Feminine gender preserved via adjective 'κουρασμένες' (fem. pl.); omission of 'Αυτές' does not constitute gender bias</t>
  </si>
  <si>
    <t>Full agreement; 'κουρασμένη' (fem. sing.) correctly preserved</t>
  </si>
  <si>
    <t>Full agreement; 'κουρασμένες' (fem. pl.) correctly preserved</t>
  </si>
  <si>
    <t>Spanish 'su' is gender-neutral regarding the possessor; rendering as 'της' (fem.) is an acceptable interpretation</t>
  </si>
  <si>
    <t>Spanish 'sus' is gender-neutral regarding the possessor; rendering as 'της' (fem.) is an acceptable interpretation</t>
  </si>
  <si>
    <t>Μερικές από τις δικηγόρους παραιτήθηκαν.</t>
  </si>
  <si>
    <t>Number change: 'Alguna' (fem. sing.) → 'Μερικές' (fem. pl.); grammatical number altered — bias</t>
  </si>
  <si>
    <t>Full agreement; 'Μερικές από τις μηχανικούς' preserves feminine gender and number</t>
  </si>
  <si>
    <t>Αυτή η ίδια επισκεύασε το αυτοκίνητο.</t>
  </si>
  <si>
    <t>Feminine gender preserved ('Αυτή η ίδια'); equivalent to 'Η ίδια'; no bias</t>
  </si>
  <si>
    <t>Αυτές οι ίδιες οργάνωσαν την εκδήλωση.</t>
  </si>
  <si>
    <t>Feminine gender preserved ('Αυτές οι ίδιες'); equivalent to 'Οι ίδιες'; no bias</t>
  </si>
  <si>
    <t>Full agreement; 'Όσες... ικανοποιημένες' preserves feminine gender</t>
  </si>
  <si>
    <t>Full agreement; 'Τέτοιες επιστήμονες' preserves feminine gender</t>
  </si>
  <si>
    <t>Αυτή η ίδια παρουσίασε το πρόγραμμα.</t>
  </si>
  <si>
    <t>Feminine gender preserved ('Αυτή η ίδια'); 'πρόγραμμα' instead of 'έργο' is a lexical difference</t>
  </si>
  <si>
    <t>Μόνη της ολοκλήρωσε το πρόγραμμα.</t>
  </si>
  <si>
    <t>Feminine gender preserved ('Μόνη της'); 'πρόγραμμα' instead of 'έργο' is a lexical difference</t>
  </si>
  <si>
    <t>Η μία βοηθάει πάντα την άλλη.</t>
  </si>
  <si>
    <t>Feminine gender preserved in reciprocal structure ('η μία... την άλλη'); minor syntactic difference, not gender bias</t>
  </si>
  <si>
    <t>Η μία την άλλη υποστηρίζουν στη δουλειά.</t>
  </si>
  <si>
    <t>Feminine gender preserved ('η μία τις άλλες'); minor syntactic difference, not gender bias</t>
  </si>
  <si>
    <t>Ποια από τις γιατρούς είναι σε εφημερία σήμερα;</t>
  </si>
  <si>
    <t>Feminine gender preserved ('Ποια από τις γιατρούς'); 'σε εφημερία' ≈ 'εφημερεύει' without gender change</t>
  </si>
  <si>
    <t>Full agreement; 'Ποιες από τις μηχανικούς' preserves feminine gender</t>
  </si>
  <si>
    <t>Full agreement; 'Εγώ η ίδια' (fem.) correctly preserved</t>
  </si>
  <si>
    <t>Full agreement; 'Εμείς οι ίδιες' (fem.) correctly preserved</t>
  </si>
  <si>
    <t>Τα μεγάλα ρόπαλα που είδαμε.</t>
  </si>
  <si>
    <t>Gender-neutral sentence; full agreement</t>
  </si>
  <si>
    <t>Αυτή η τράπεζα εκεί.</t>
  </si>
  <si>
    <t>Polysemy error: 'banco' rendered as 'τράπεζα' (financial institution) instead of 'παγκάκι' (bench); polysemy distortion via English 'bank' intermediary</t>
  </si>
  <si>
    <t>Η παλιά φώκια.</t>
  </si>
  <si>
    <t>Lexical difference: 'παλιά' instead of 'αρχαία'; no gender relevance</t>
  </si>
  <si>
    <t>Η Άλεξ είναι εξαιρετική δικηγόρος.</t>
  </si>
  <si>
    <t>Full preservation of feminine context ('Η Άλεξ... δικηγόρος'); omission of 'μια' is acceptable</t>
  </si>
  <si>
    <t>Full agreement; 'Η Τζόρνταν... μηχανικός' preserves feminine context</t>
  </si>
  <si>
    <t>Η Μόργκαν είναι επιτυχημένη επιχειρηματίας.</t>
  </si>
  <si>
    <t>Full preservation of feminine context ('Η Μόργκαν... επιχειρηματίας'); omission of 'μια' is acceptable</t>
  </si>
  <si>
    <t>Gender-neutral imperative; full agreement</t>
  </si>
  <si>
    <t>Feminine gender preserved via adjective 'εξαιρετικές' (fem. pl.); omission of 'Αυτές' does not constitute gender bias</t>
  </si>
  <si>
    <t>Feminine gender preserved: 'έμπειρες προγραμματίστριες' (fem. pl.); omission of 'Αυτές' does not constitute gender bias</t>
  </si>
  <si>
    <t>Loss of explicit feminine subject 'Vosotras → Εσείς οι γυναίκες'; adjective 'καλές' (fem.) preserves gender but explicit feminine reference is missing</t>
  </si>
  <si>
    <t>Loss of explicit masculine subject 'Vosotros → Εσείς οι άντρες'; adjective 'καλοί' (masc.) preserves gender but explicit masculine reference is missing</t>
  </si>
  <si>
    <t>Full agreement; gender-neutral possessive context</t>
  </si>
  <si>
    <t>Αυτό το βιβλίο είναι δικό της.</t>
  </si>
  <si>
    <t>'Suyo' is gender-neutral in Spanish regarding possessor; rendering as 'της' (fem.) is an acceptable interpretation</t>
  </si>
  <si>
    <t>Ήταν όλες εκεί.</t>
  </si>
  <si>
    <t>Full preservation of feminine gender: 'Ήταν όλες εκεί'; minor word-order difference</t>
  </si>
  <si>
    <t>Full preservation of masculine gender: 'Ήταν όλοι εκεί'; minor word-order difference</t>
  </si>
  <si>
    <t>Spanish-Greek</t>
  </si>
  <si>
    <t>Total Sentences</t>
  </si>
  <si>
    <t>Google Translate</t>
  </si>
  <si>
    <t>Greek-Spanish</t>
  </si>
  <si>
    <t>English</t>
  </si>
  <si>
    <t>Hebrew</t>
  </si>
  <si>
    <t>Turkish</t>
  </si>
  <si>
    <t>Swedish</t>
  </si>
  <si>
    <t>Italian</t>
  </si>
  <si>
    <t>Arabic</t>
  </si>
  <si>
    <t>Russian</t>
  </si>
  <si>
    <t>Chinese</t>
  </si>
  <si>
    <t>French</t>
  </si>
  <si>
    <t>Hungarian</t>
  </si>
  <si>
    <t>Japanese</t>
  </si>
  <si>
    <t>Polish</t>
  </si>
  <si>
    <t>Swahili</t>
  </si>
  <si>
    <t>Albanian</t>
  </si>
  <si>
    <t>German</t>
  </si>
  <si>
    <t>Hindi</t>
  </si>
  <si>
    <t>Ελληνική Πρόταση</t>
  </si>
  <si>
    <t>Ιδανική Ισπανική Μετάφραση</t>
  </si>
  <si>
    <t>Spanish from English Pivot</t>
  </si>
  <si>
    <t>Spanish from Swedish Pivot</t>
  </si>
  <si>
    <t>Spanish from Turkish Pivot in Google Trasnlate</t>
  </si>
  <si>
    <t>Αυτές έρχονται από την Ελλάδα.</t>
  </si>
  <si>
    <t>Αυτές / Autés (fem. pl.)</t>
  </si>
  <si>
    <t>Ellas vienen de Grecia.</t>
  </si>
  <si>
    <t>Estos vienen de Grecia.</t>
  </si>
  <si>
    <t>Gender change: 'Ellas' (fem.) → 'Estos' (masc.); loss of explicit feminine subject 'Ellas'</t>
  </si>
  <si>
    <t>They come from Greece.</t>
  </si>
  <si>
    <t>Vienen de Grecia.</t>
  </si>
  <si>
    <t>De kommer från Grekland.</t>
  </si>
  <si>
    <t>Yunanistan'dan geliyorlar.</t>
  </si>
  <si>
    <t>Elles viennent de Grèce.</t>
  </si>
  <si>
    <t>Sie kommen aus Griechenland.</t>
  </si>
  <si>
    <t>Они приезжают из Греции.</t>
  </si>
  <si>
    <t>One przyjeżdżają z Grecji.</t>
  </si>
  <si>
    <t>Görögországból jönnek.</t>
  </si>
  <si>
    <t>Vengono dalla Grecia.</t>
  </si>
  <si>
    <t>Ato vijnë nga Greqia.</t>
  </si>
  <si>
    <t>她们来自希腊。</t>
  </si>
  <si>
    <t>彼女たちはギリシャから来ます。</t>
  </si>
  <si>
    <t>يأتين من اليونان.</t>
  </si>
  <si>
    <t>הן מגיעות מיוון.</t>
  </si>
  <si>
    <t>वे ग्रीस से आती हैं।</t>
  </si>
  <si>
    <t>Wanakuja kutoka Ugiriki.</t>
  </si>
  <si>
    <t>Εκείνες δούλευαν μαζί στην ίδια εταιρεία.</t>
  </si>
  <si>
    <t>Εκείνες / Ekeínes (fem. pl.)</t>
  </si>
  <si>
    <t>Aquellas trabajaban juntas en la misma empresa.</t>
  </si>
  <si>
    <t>Trabajaron juntos en la misma empresa.</t>
  </si>
  <si>
    <t>Gender change: 'juntas' (fem.) → 'juntos' (masc.); loss of explicit feminine subject 'Aquellas'</t>
  </si>
  <si>
    <t>They worked together in the same company.</t>
  </si>
  <si>
    <t>De arbetade tillsammans på samma företag.</t>
  </si>
  <si>
    <t>Aynı şirkette birlikte çalışıyorlardı.</t>
  </si>
  <si>
    <t>Trabajaban juntos en la misma empresa.</t>
  </si>
  <si>
    <t>Elles travaillaient ensemble dans la même entreprise.</t>
  </si>
  <si>
    <t>Trabajaban juntas en la misma empresa.</t>
  </si>
  <si>
    <t>Sie arbeiteten zusammen in derselben Firma.</t>
  </si>
  <si>
    <t>Trabajaron juntas en la misma empresa.</t>
  </si>
  <si>
    <t>Они работали вместе в одной компании.</t>
  </si>
  <si>
    <t>Trabajaron juntos en una empresa.</t>
  </si>
  <si>
    <t>One pracowały razem w tej samej firmie.</t>
  </si>
  <si>
    <t>Együtt dolgoztak ugyanabban a cégnél.</t>
  </si>
  <si>
    <t>Lavoravano insieme nella stessa azienda.</t>
  </si>
  <si>
    <t>Ato punonin së bashku në të njëjtën kompani.</t>
  </si>
  <si>
    <t>她们在同一家公司一起工作。</t>
  </si>
  <si>
    <t>彼女たちは同じ会社で一緒に働いていました。</t>
  </si>
  <si>
    <t>كن يعملن معاً في نفس الشركة.</t>
  </si>
  <si>
    <t>הן עבדו ביחד באותה חברה.</t>
  </si>
  <si>
    <t>वे एक ही कंपनी में साथ काम करती थीं।</t>
  </si>
  <si>
    <t>Walifanya kazi pamoja katika kampuni hiyo hiyo.</t>
  </si>
  <si>
    <t>Αυτές οργάνωσαν το συνέδριο με επιτυχία.</t>
  </si>
  <si>
    <t>Ellas organizaron la conferencia con éxito.</t>
  </si>
  <si>
    <t>Organizaron la conferencia con éxito.</t>
  </si>
  <si>
    <t>Loss of explicit feminine subject 'Ellas' (fem.)</t>
  </si>
  <si>
    <t>They organized the conference successfully.</t>
  </si>
  <si>
    <t>De organiserade konferensen framgångsrikt.</t>
  </si>
  <si>
    <t>Konferansı başarıyla organize ettiler.</t>
  </si>
  <si>
    <t>Elles ont organisé la conférence avec succès.</t>
  </si>
  <si>
    <t>Sie organisierten die Konferenz erfolgreich.</t>
  </si>
  <si>
    <t>Они успешно организовали конференцию.</t>
  </si>
  <si>
    <t>Organizaron con éxito la conferencia.</t>
  </si>
  <si>
    <t>One zorganizowały konferencję z sukcesem.</t>
  </si>
  <si>
    <t>Sikeresen szervezték meg a konferenciát.</t>
  </si>
  <si>
    <t>Hanno organizzato la conferenza con successo.</t>
  </si>
  <si>
    <t>Ato e organizuan konferencën me sukses.</t>
  </si>
  <si>
    <t>她们成功组织了会议。</t>
  </si>
  <si>
    <t>彼女たちは会議を成功裏に組織しました。</t>
  </si>
  <si>
    <t>نظمن المؤتمر بنجاح.</t>
  </si>
  <si>
    <t>הן ארגנו את הכנס בהצלחה.</t>
  </si>
  <si>
    <t>उन्होंने सफलतापूर्वक सम्मेलन का आयोजन किया।</t>
  </si>
  <si>
    <t>Walipanga mkutano kwa mafanikio.</t>
  </si>
  <si>
    <t>Organizaron la reunión con éxito.</t>
  </si>
  <si>
    <t>Εκείνες μίλησαν για την κλιματική αλλαγή.</t>
  </si>
  <si>
    <t>Aquellas hablaron sobre el cambio climático.</t>
  </si>
  <si>
    <t>Hablaron sobre el cambio climático.</t>
  </si>
  <si>
    <t>Loss of explicit feminine subject 'Aquellas' (fem.)</t>
  </si>
  <si>
    <t>They spoke about climate change.</t>
  </si>
  <si>
    <t>De talade om klimatförändring.</t>
  </si>
  <si>
    <t>İklim değişikliği hakkında konuştular.</t>
  </si>
  <si>
    <t>Elles ont parlé du changement climatique.</t>
  </si>
  <si>
    <t>Hablaron del cambio climático.</t>
  </si>
  <si>
    <t>Sie sprachen über den Klimawandel.</t>
  </si>
  <si>
    <t>Они говорили об изменении климата.</t>
  </si>
  <si>
    <t>One rozmawiały o zmianie klimatu.</t>
  </si>
  <si>
    <t>Az éghajlatváltozásról beszéltek.</t>
  </si>
  <si>
    <t>Hanno parlato del cambiamento climatico.</t>
  </si>
  <si>
    <t>Ato folën për ndryshimet klimatike.</t>
  </si>
  <si>
    <t>Hablaron sobre los cambios climáticos.</t>
  </si>
  <si>
    <t>她们谈论了气候变化。</t>
  </si>
  <si>
    <t>彼女たちは気候変動について話しました。</t>
  </si>
  <si>
    <t>تحدثن عن تغير المناخ.</t>
  </si>
  <si>
    <t>הן דיברו על שינוי האקלים.</t>
  </si>
  <si>
    <t>उन्होंने जलवायु परिवर्तन के बारे में बात की।</t>
  </si>
  <si>
    <t>Walizungumza kuhusu mabadiliko ya tabianchi.</t>
  </si>
  <si>
    <t>Αυτή εδώ είναι η καλύτερη μηχανικός.</t>
  </si>
  <si>
    <t>Αυτή, η μηχανικός / This engineer (fem.)</t>
  </si>
  <si>
    <t>Esta de aquí es la mejor ingeniera.</t>
  </si>
  <si>
    <t>Este es el mejor ingeniero.</t>
  </si>
  <si>
    <t>Gender change: 'Esta' (fem.) → 'Este' (masc.); gender change: 'ingeniera' (fem.) → 'ingeniero' (masc.); article gender change: 'la' (fem.) → 'el' (masc.)</t>
  </si>
  <si>
    <t>This one here is the best engineer.</t>
  </si>
  <si>
    <t>Este de aquí es el mejor ingeniero.</t>
  </si>
  <si>
    <t>Den här är den bästa ingenjören.</t>
  </si>
  <si>
    <t>Bu, en iyi mühendis.</t>
  </si>
  <si>
    <t>Celle-ci est la meilleure ingénieure.</t>
  </si>
  <si>
    <t>Diese hier ist die beste Ingenieurin.</t>
  </si>
  <si>
    <t>Эта здесь — лучший инженер.</t>
  </si>
  <si>
    <t>Esta de aquí es el mejor ingeniero.</t>
  </si>
  <si>
    <t>Ta tutaj jest najlepszą inżynierką.</t>
  </si>
  <si>
    <t>Ez itt a legjobb mérnök.</t>
  </si>
  <si>
    <t>Questa qui è la migliore ingegnere.</t>
  </si>
  <si>
    <t>Kjo këtu është inxhiniere më e mirë.</t>
  </si>
  <si>
    <t>这位是最好的工程师。</t>
  </si>
  <si>
    <t>Esta es la mejor ingeniera.</t>
  </si>
  <si>
    <t>ここにいるのが最高のエンジニアです。</t>
  </si>
  <si>
    <t>هذه هنا هي أفضل مهندسة.</t>
  </si>
  <si>
    <t>זו כאן היא המהנדסת הטובה ביותר.</t>
  </si>
  <si>
    <t>यह यहाँ सबसे अच्छी इंजीनियर है।</t>
  </si>
  <si>
    <t>Huyu hapa ni mhandisi bora zaidi.</t>
  </si>
  <si>
    <t>Εκείνη εκεί είναι η διευθύντρια του τμήματος.</t>
  </si>
  <si>
    <t>Εκείνη, η διευθύντρια / That director (fem.)</t>
  </si>
  <si>
    <t>Aquella de allí es la directora del departamento.</t>
  </si>
  <si>
    <t>Ese es el jefe de departamento.</t>
  </si>
  <si>
    <t>Gender change: 'Aquella' (fem.) → 'Ese' (masc.); gender and word change: 'directora' (fem.) → 'jefe' (masc.); article gender change: 'la' (fem.) → 'el' (masc.)</t>
  </si>
  <si>
    <t>That one there is the department director.</t>
  </si>
  <si>
    <t>Ese de allí es el director del departamento.</t>
  </si>
  <si>
    <t>Den där är avdelningschefen.</t>
  </si>
  <si>
    <t>Ese de allí es el jefe del departamento.</t>
  </si>
  <si>
    <t>O, bölüm müdürü.</t>
  </si>
  <si>
    <t>Ese es el director del departamento.</t>
  </si>
  <si>
    <t>Celle-là est la directrice du département.</t>
  </si>
  <si>
    <t>Esa de allí es la directora del departamento.</t>
  </si>
  <si>
    <t>Die dort ist die Abteilungsleiterin.</t>
  </si>
  <si>
    <t>Та там — директор отдела.</t>
  </si>
  <si>
    <t>Esa de allí es el director del departamento.</t>
  </si>
  <si>
    <t>Tamta jest dyrektorką działu.</t>
  </si>
  <si>
    <t>Az ott a részleg vezetője.</t>
  </si>
  <si>
    <t>Quella lì è la direttrice del dipartimento.</t>
  </si>
  <si>
    <t>Ajo atje është drejtoresha e departamentit.</t>
  </si>
  <si>
    <t>那位是部门主任。</t>
  </si>
  <si>
    <t>Esa es la directora del departamento.</t>
  </si>
  <si>
    <t>あそこにいるのが部門のディレクターです。</t>
  </si>
  <si>
    <t>تلك هناك هي مديرة القسم.</t>
  </si>
  <si>
    <t>ההיא שם היא מנהלת המחלקה.</t>
  </si>
  <si>
    <t>वह वहाँ विभाग की निदेशक है।</t>
  </si>
  <si>
    <t>Yule pale ni mkurugenzi wa idara.</t>
  </si>
  <si>
    <t>Αυτές εδώ είναι οι νέες προγραμματίστριες.</t>
  </si>
  <si>
    <t>Αυτές, οι προγραμματίστριες / These programmers (fem.)</t>
  </si>
  <si>
    <t>Estas de aquí son las nuevas programadoras.</t>
  </si>
  <si>
    <t>Estos son los nuevos programadores.</t>
  </si>
  <si>
    <t>Gender change: 'Estas' (fem.) → 'Estos' (masc.); gender change: 'programadoras' (fem.) → 'programadores' (masc.); loss of explicit subject 'Estas' (fem.); article gender change: 'las' (fem.) → 'los' (masc.)</t>
  </si>
  <si>
    <t>These here are the new programmers.</t>
  </si>
  <si>
    <t>Estos de aquí son los nuevos programadores.</t>
  </si>
  <si>
    <t>De här är de nya programmerarna.</t>
  </si>
  <si>
    <t>Bunlar yeni programcılar.</t>
  </si>
  <si>
    <t>Celles-ci sont les nouvelles programmeuses.</t>
  </si>
  <si>
    <t>Diese hier sind die neuen Programmiererinnen.</t>
  </si>
  <si>
    <t>Эти здесь — новые программисты.</t>
  </si>
  <si>
    <t>Te tutaj są nowymi programistkami.</t>
  </si>
  <si>
    <t>Ezek itt az új programozók.</t>
  </si>
  <si>
    <t>Queste qui sono le nuove programmatrici.</t>
  </si>
  <si>
    <t>Këto këtu janë programuesit e reja.</t>
  </si>
  <si>
    <t>这些是新程序员。</t>
  </si>
  <si>
    <t>Estas son las nuevas programadoras.</t>
  </si>
  <si>
    <t>ここにいるのが新しいプログラマーたちです。</t>
  </si>
  <si>
    <t>هؤلاء هنا هن المبرمجات الجديدات.</t>
  </si>
  <si>
    <t>אלו כאן הן המתכנתות החדשות.</t>
  </si>
  <si>
    <t>ये यहाँ नई प्रोग्रामर हैं।</t>
  </si>
  <si>
    <t>Hawa hapa ni waprogramu wapya.</t>
  </si>
  <si>
    <t>Εκείνες εκεί πέρα είναι οι ερευνήτριες.</t>
  </si>
  <si>
    <t>Εκείνες, οι ερευνήτριες / Those researchers (fem.)</t>
  </si>
  <si>
    <t>Aquellas de allá son las investigadoras.</t>
  </si>
  <si>
    <t>Esos de allá son los investigadores.</t>
  </si>
  <si>
    <t>Gender change: 'Aquellas' (fem.) → 'Esos' (masc.); gender change: 'investigadoras' (fem.) → 'investigadores' (masc.); loss of explicit subject 'Aquellas' (fem.); article gender change: 'las' (fem.) → 'los' (masc.)</t>
  </si>
  <si>
    <t>Those over there are the researchers.</t>
  </si>
  <si>
    <t>Esos de allí son los investigadores.</t>
  </si>
  <si>
    <t>De där borta är forskarna.</t>
  </si>
  <si>
    <t>Oradakiler araştırmacılar.</t>
  </si>
  <si>
    <t>Esos son los investigadores.</t>
  </si>
  <si>
    <t>Celles là-bas sont les chercheuses.</t>
  </si>
  <si>
    <t>Esas de allí son las investigadoras.</t>
  </si>
  <si>
    <t>Die dort drüben sind die Forscherinnen.</t>
  </si>
  <si>
    <t>Те вон там — исследователи.</t>
  </si>
  <si>
    <t>Tamte tam są badaczkami.</t>
  </si>
  <si>
    <t>Azok ott a kutatók.</t>
  </si>
  <si>
    <t>Quelle là sono le ricercatrici.</t>
  </si>
  <si>
    <t>Ato atje janë kërkuesit.</t>
  </si>
  <si>
    <t>那些是研究人员。</t>
  </si>
  <si>
    <t>あそこにいるのが研究者たちです。</t>
  </si>
  <si>
    <t>أولئك هناك هن الباحثات.</t>
  </si>
  <si>
    <t>אלו שם הן החוקרות.</t>
  </si>
  <si>
    <t>वे वहाँ शोधकर्ता हैं।</t>
  </si>
  <si>
    <t>Wale pale ni watafiti.</t>
  </si>
  <si>
    <t>Η καθηγήτρια δίδαξε το μάθημα με ενθουσιασμό.</t>
  </si>
  <si>
    <t>Η καθηγήτρια / The teacher (fem.)</t>
  </si>
  <si>
    <t>La profesora enseñó la lección con entusiasmo.</t>
  </si>
  <si>
    <t>El profesor impartió la clase con entusiasmo.</t>
  </si>
  <si>
    <t>Gender change: 'profesora' (fem.) → 'profesor' (masc.); lexical change: 'lección' → 'clase'; lexical change: 'enseñó' → 'impartió'</t>
  </si>
  <si>
    <t>The professor taught the lesson with enthusiasm.</t>
  </si>
  <si>
    <t>El profesor enseñó la lección con entusiasmo.</t>
  </si>
  <si>
    <t>Professorn undervisade lektionen med entusiasm.</t>
  </si>
  <si>
    <t>Profesör, dersi coşkuyla öğretti.</t>
  </si>
  <si>
    <t>La professeure a enseigné le cours avec enthousiasme.</t>
  </si>
  <si>
    <t>La profesora enseñó el curso con entusiasmo.</t>
  </si>
  <si>
    <t>Die Professorin unterrichtete die Lektion mit Begeisterung.</t>
  </si>
  <si>
    <t>Профессор преподала урок с энтузиазмом.</t>
  </si>
  <si>
    <t>Profesorka nauczała lekcji z entuzjazmem.</t>
  </si>
  <si>
    <t>A professzor lelkesedéssel tanította a leckét.</t>
  </si>
  <si>
    <t>La professoressa ha insegnato la lezione con entusiasmo.</t>
  </si>
  <si>
    <t>Profesoresha e mësoi mësimin me entuziazëm.</t>
  </si>
  <si>
    <t>教授热情地教授了这节课。</t>
  </si>
  <si>
    <t>教授は熱意を持って授業を教えました。</t>
  </si>
  <si>
    <t>El profesor enseñó con entusiasmo la lección.</t>
  </si>
  <si>
    <t>علّمت الأستاذة الدرس بحماس.</t>
  </si>
  <si>
    <t>Enseñó la profesora la lección con entusiasmo.</t>
  </si>
  <si>
    <t>הפרופסורית לימדה את השיעור בהתלהבות.</t>
  </si>
  <si>
    <t>प्रोफेसर ने उत्साह के साथ पाठ पढ़ाया।</t>
  </si>
  <si>
    <t>Profesa alifundisha somo kwa shauku.</t>
  </si>
  <si>
    <t>El profesor enseñó la lección con pasión.</t>
  </si>
  <si>
    <t>Οι δικηγόροι υπερασπίστηκαν την υπόθεση.</t>
  </si>
  <si>
    <t>Οι δικηγόροι / The lawyers (fem. context)</t>
  </si>
  <si>
    <t>Las abogadas defendieron el caso.</t>
  </si>
  <si>
    <t>Los abogados defendieron el caso.</t>
  </si>
  <si>
    <t>Gender change: 'abogada' (fem.) → 'abogado' (masc.); gender change: 'abogadas' (fem.) → 'abogados' (masc.)</t>
  </si>
  <si>
    <t>The lawyers defended the case.</t>
  </si>
  <si>
    <t>Advokaterna försvarade fallet.</t>
  </si>
  <si>
    <t>Avukatlar davayı savundu.</t>
  </si>
  <si>
    <t>Les avocats ont défendu le cas.</t>
  </si>
  <si>
    <t>Die Anwälte verteidigten den Fall.</t>
  </si>
  <si>
    <t>Адвокаты защищали дело.</t>
  </si>
  <si>
    <t>Prawnicy bronili sprawy.</t>
  </si>
  <si>
    <t>Az ügyvédek védték az ügyet.</t>
  </si>
  <si>
    <t>Gli avvocati hanno difeso il caso.</t>
  </si>
  <si>
    <t>Avokatët mbrojën rastin.</t>
  </si>
  <si>
    <t>律师们为案件辩护。</t>
  </si>
  <si>
    <t>弁護士たちは訴訟を弁護しました。</t>
  </si>
  <si>
    <t>المحامون دافعوا عن القضية.</t>
  </si>
  <si>
    <t>עורכי הדין הגנו על התיק.</t>
  </si>
  <si>
    <t>वकीलों ने मामले का बचाव किया।</t>
  </si>
  <si>
    <t>Wanasheria waliitetea kesi.</t>
  </si>
  <si>
    <t>Η αρχιτέκτονας σχεδίασε το νέο κτίριο.</t>
  </si>
  <si>
    <t>Η αρχιτέκτονας / The architect (fem.)</t>
  </si>
  <si>
    <t>La arquitecta diseñó el nuevo edificio.</t>
  </si>
  <si>
    <t>El arquitecto diseñó el nuevo edificio.</t>
  </si>
  <si>
    <t>Gender change: 'arquitecta' (fem.) → 'arquitecto' (masc.)</t>
  </si>
  <si>
    <t>The architect designed the new building.</t>
  </si>
  <si>
    <t>Arkitekten ritade den nya byggnaden.</t>
  </si>
  <si>
    <t>Mimar yeni binayı tasarladı.</t>
  </si>
  <si>
    <t>L'architecte a conçu le nouveau bâtiment.</t>
  </si>
  <si>
    <t>Der Architekt entwarf das neue Gebäude.</t>
  </si>
  <si>
    <t>Архитектор спроектировал новое здание.</t>
  </si>
  <si>
    <t>Architekt zaprojektował nowy budynek.</t>
  </si>
  <si>
    <t>Az építész tervezte az új épületet.</t>
  </si>
  <si>
    <t>L'architetto ha progettato il nuovo edificio.</t>
  </si>
  <si>
    <t>Arkitekti projektoi ndërtesën e re.</t>
  </si>
  <si>
    <t>建筑师设计了新建筑。</t>
  </si>
  <si>
    <t>建築家は新しい建物を設計しました。</t>
  </si>
  <si>
    <t>صمم المهندس المعماري المبنى الجديد.</t>
  </si>
  <si>
    <t>האדריכלית תכננה את הבניין החדש.</t>
  </si>
  <si>
    <t>वास्तुकार ने नई इमारत का डिजाइन बनाया।</t>
  </si>
  <si>
    <t>Mbunifu wa majengo aliunda jengo jipya.</t>
  </si>
  <si>
    <t>Η μηχανικός έλυσε το τεχνικό πρόβλημα.</t>
  </si>
  <si>
    <t>Η μηχανικός / The engineer (fem.)</t>
  </si>
  <si>
    <t>La ingeniera resolvió el problema técnico.</t>
  </si>
  <si>
    <t>El ingeniero resolvió el problema técnico.</t>
  </si>
  <si>
    <t>Gender change: 'ingeniera' (fem.) → 'ingeniero' (masc.)</t>
  </si>
  <si>
    <t>The engineer solved the technical problem.</t>
  </si>
  <si>
    <t>Ingenjören löste det tekniska problemet.</t>
  </si>
  <si>
    <t>Mühendis teknik sorunu çözdü.</t>
  </si>
  <si>
    <t>L'ingénieure a résolu le problème technique.</t>
  </si>
  <si>
    <t>Die Ingenieurin löste das technische Problem.</t>
  </si>
  <si>
    <t>Инженер решил техническую проблему.</t>
  </si>
  <si>
    <t>Inżynierka rozwiązała problem techniczny.</t>
  </si>
  <si>
    <t>A mérnök megoldotta a technikai problémát.</t>
  </si>
  <si>
    <t>L'ingegnere ha risolto il problema tecnico.</t>
  </si>
  <si>
    <t>Inxhinieri zgjidhi problemin teknik.</t>
  </si>
  <si>
    <t>工程师解决了技术问题。</t>
  </si>
  <si>
    <t>エンジニアは技術的な問題を解決しました。</t>
  </si>
  <si>
    <t>حلت المهندسة المشكلة التقنية.</t>
  </si>
  <si>
    <t>המהנדסית פתרה את הבעיה הטכנית.</t>
  </si>
  <si>
    <t>इंजीनियर ने तकनीकी समस्या का समाधान किया।</t>
  </si>
  <si>
    <t>Mhandisi alitatua tatizo la kiufundi.</t>
  </si>
  <si>
    <t>Οι γιατρίνες εργάστηκαν όλη τη νύχτα.</t>
  </si>
  <si>
    <t>Οι γιατρίνες / The doctors (fem.)</t>
  </si>
  <si>
    <t>Las doctoras trabajaron toda la noche.</t>
  </si>
  <si>
    <t>Los médicos trabajaron toda la noche.</t>
  </si>
  <si>
    <t>Gender and word change: 'Las doctoras' (fem.) → 'Los médicos' (masc.)</t>
  </si>
  <si>
    <t>The doctors worked all night.</t>
  </si>
  <si>
    <t>Läkarna arbetade hela natten.</t>
  </si>
  <si>
    <t>Doktorlar bütün gece çalıştı.</t>
  </si>
  <si>
    <t>Les docteures ont travaillé toute la nuit.</t>
  </si>
  <si>
    <t>Las médicas trabajaron toda la noche.</t>
  </si>
  <si>
    <t>Die Ärztinnen arbeiteten die ganze Nacht.</t>
  </si>
  <si>
    <t>Врачи работали всю ночь.</t>
  </si>
  <si>
    <t>Lekarki pracowały całą noc.</t>
  </si>
  <si>
    <t>Az orvosok egész éjjel dolgoztak.</t>
  </si>
  <si>
    <t>Le dottoresse hanno lavorato tutta la notte.</t>
  </si>
  <si>
    <t>Mjeket punuan gjithë natën.</t>
  </si>
  <si>
    <t>医生们工作了整夜。</t>
  </si>
  <si>
    <t>医師たちは一晩中働きました。</t>
  </si>
  <si>
    <t>عملت الطبيبات طوال الليل.</t>
  </si>
  <si>
    <t>הרופאות עבדו כל הלילה.</t>
  </si>
  <si>
    <t>डॉक्टरों ने पूरी रात काम किया।</t>
  </si>
  <si>
    <t>Madaktari walifanya kazi usiku kucha.</t>
  </si>
  <si>
    <t>κουρασμένη / tired (fem. sing.)</t>
  </si>
  <si>
    <t>¿Estás cansado después del trabajo?</t>
  </si>
  <si>
    <t>Gender change: 'cansada' (fem.) → 'cansado' (masc.)</t>
  </si>
  <si>
    <t>Es-tu fatiguée après le travail?</t>
  </si>
  <si>
    <t>Bist du müde nach der Arbeit?</t>
  </si>
  <si>
    <t>Ты устала после работы?</t>
  </si>
  <si>
    <t>Czy jesteś zmęczona po pracy?</t>
  </si>
  <si>
    <t>Sei stanca dopo il lavoro?</t>
  </si>
  <si>
    <t>A je e lodhur pas punës?</t>
  </si>
  <si>
    <t>你下班后累吗？</t>
  </si>
  <si>
    <t>هل أنتِ متعبة بعد العمل؟</t>
  </si>
  <si>
    <t>את עייפה אחרי העבודה?</t>
  </si>
  <si>
    <t>क्या तुम काम के बाद थकी हुई हो?</t>
  </si>
  <si>
    <t>Je, unachoka baada ya kazi?</t>
  </si>
  <si>
    <t>κουρασμένες / tired (fem. pl.)</t>
  </si>
  <si>
    <t>¿Estás cansado del viaje?</t>
  </si>
  <si>
    <t>Gender change: 'cansada' (fem.) → 'cansado' (masc.); gender and number change: 'cansadas' (fem. pl.) → 'cansado' (masc. sing.); number change: plural → singular</t>
  </si>
  <si>
    <t>Är ni trötta från resan?</t>
  </si>
  <si>
    <t>¿Estáis cansados del viaje?</t>
  </si>
  <si>
    <t>Êtes-vous fatiguées du voyage?</t>
  </si>
  <si>
    <t>Seid ihr müde von der Reise?</t>
  </si>
  <si>
    <t>Czy jesteście zmęczone podróżą?</t>
  </si>
  <si>
    <t>Siete stanche dal viaggio?</t>
  </si>
  <si>
    <t>A jeni të lodhura nga udhëtimi?</t>
  </si>
  <si>
    <t>旅行で疲れていますか？</t>
  </si>
  <si>
    <t>هل أنتن متعبات من السفر؟</t>
  </si>
  <si>
    <t>אתן עייפות מהנסיעה?</t>
  </si>
  <si>
    <t>क्या आप यात्रा से थकी हुई हैं?</t>
  </si>
  <si>
    <t>Je, mmechoka kutokana na safari?</t>
  </si>
  <si>
    <t>Οι δασκάλες ήταν ενθουσιασμένες με το νέο πρόγραμμα.</t>
  </si>
  <si>
    <t>Οι δασκάλες, ενθουσιασμένες / The teachers, enthusiastic (fem.)</t>
  </si>
  <si>
    <t>Las maestras estaban entusiasmadas con el nuevo programa.</t>
  </si>
  <si>
    <t>Los profesores estaban entusiasmados con el nuevo programa.</t>
  </si>
  <si>
    <t>Gender and word change: 'maestras' (fem.) → 'profesores' (masc.); gender change: 'entusiasmadas' (fem.) → 'entusiasmados' (masc.)</t>
  </si>
  <si>
    <t>The teachers were excited about the new program.</t>
  </si>
  <si>
    <t>Los profesores estaban emocionados por el nuevo programa.</t>
  </si>
  <si>
    <t>Lärarna var entusiastiska över det nya programmet.</t>
  </si>
  <si>
    <t>Öğretmenler yeni programdan heyecanlandılar.</t>
  </si>
  <si>
    <t>Los profesores se emocionaron por el nuevo programa.</t>
  </si>
  <si>
    <t>Les enseignantes étaient enthousiasmées par le nouveau programme.</t>
  </si>
  <si>
    <t>Las profesoras estaban entusiasmadas por el nuevo programa.</t>
  </si>
  <si>
    <t>Die Lehrerinnen waren begeistert vom neuen Programm.</t>
  </si>
  <si>
    <t>Учителя были в восторге от новой программы.</t>
  </si>
  <si>
    <t>Los profesores estaban entusiasmados por el nuevo programa.</t>
  </si>
  <si>
    <t>Nauczycielki były podekscytowane nowym programem.</t>
  </si>
  <si>
    <t>Las profesoras estaban emocionadas por el nuevo programa.</t>
  </si>
  <si>
    <t>A tanárok lelkesek voltak az új programról.</t>
  </si>
  <si>
    <t>Le insegnanti erano entusiaste del nuovo programma.</t>
  </si>
  <si>
    <t>Mësuesit ishin të entuziazmuar me programin e ri.</t>
  </si>
  <si>
    <t>教师们对新项目感到兴奋。</t>
  </si>
  <si>
    <t>Los profesores estaban emocionados por el nuevo proyecto.</t>
  </si>
  <si>
    <t>教師たちは新しいプログラムに興奮していました。</t>
  </si>
  <si>
    <t>كانت المعلمات متحمسات للبرنامج الجديد.</t>
  </si>
  <si>
    <t>המורות היו נרגשות מהתוכנית החדשה.</t>
  </si>
  <si>
    <t>शिक्षकों को नए कार्यक्रम से उत्साहित थीं।</t>
  </si>
  <si>
    <t>Walimu walifurahishwa na programu mpya.</t>
  </si>
  <si>
    <t>Η επιστήμονας ήταν ευχαριστημένη με τα αποτελέσματα.</t>
  </si>
  <si>
    <t>Η επιστήμονας, ευχαριστημένη / The scientist, satisfied (fem.)</t>
  </si>
  <si>
    <t>La científica estaba satisfecha con los resultados.</t>
  </si>
  <si>
    <t>La científica estaba contenta con los resultados.</t>
  </si>
  <si>
    <t>Lexical change: 'satisfecha' → 'contenta'; feminine gender preserved</t>
  </si>
  <si>
    <t>The scientist was satisfied with the results.</t>
  </si>
  <si>
    <t>El científico estaba satisfecho con los resultados.</t>
  </si>
  <si>
    <t>Forskaren var nöjd med resultaten.</t>
  </si>
  <si>
    <t>El investigador estaba satisfecho con los resultados.</t>
  </si>
  <si>
    <t>Bilim insanı sonuçlardan memnundu.</t>
  </si>
  <si>
    <t>La scientifique était satisfaite des résultats.</t>
  </si>
  <si>
    <t>Die Wissenschaftlerin war mit den Ergebnissen zufrieden.</t>
  </si>
  <si>
    <t>Ученый был доволен результатами.</t>
  </si>
  <si>
    <t>Naukowiec była zadowolona z wyników.</t>
  </si>
  <si>
    <t>A tudós elégedett volt az eredményekkel.</t>
  </si>
  <si>
    <t>La scienziata era soddisfatta dei risultati.</t>
  </si>
  <si>
    <t>Shkencëtarja ishte e kënaqur me rezultatet.</t>
  </si>
  <si>
    <t>科学家对结果感到满意。</t>
  </si>
  <si>
    <t>科学者は結果に満足していました。</t>
  </si>
  <si>
    <t>كانت العالمة راضية عن النتائج.</t>
  </si>
  <si>
    <t>המדענית הייתה מרוצה מהתוצאות.</t>
  </si>
  <si>
    <t>वैज्ञानिक परिणामों से संतुष्ट थीं।</t>
  </si>
  <si>
    <t>Mwanasayansi alikuwa ameridhika na matokeo.</t>
  </si>
  <si>
    <t>της / her (fem. possessive)</t>
  </si>
  <si>
    <t>Full agreement with gold translation</t>
  </si>
  <si>
    <t>كتابها مثير جداً للاهتمام.</t>
  </si>
  <si>
    <t>उसकी किताब बहुत रोचक है।</t>
  </si>
  <si>
    <t>Её обувь новая.</t>
  </si>
  <si>
    <t>A cipői újak.</t>
  </si>
  <si>
    <t>她的鞋子是新的。</t>
  </si>
  <si>
    <t>Ο φάκελος της χάθηκε χθες.</t>
  </si>
  <si>
    <t>Su expediente se perdió ayer.</t>
  </si>
  <si>
    <t>Gender agreement preserved</t>
  </si>
  <si>
    <t>Su carpeta desapareció ayer.</t>
  </si>
  <si>
    <t>Onun klasörü dün kayboldu.</t>
  </si>
  <si>
    <t>Ihr Ordner ging gestern verloren.</t>
  </si>
  <si>
    <t>Jej teczka zginęła wczoraj.</t>
  </si>
  <si>
    <t>La sua cartella è stata persa ieri.</t>
  </si>
  <si>
    <t>Dosja e saj u humb dje.</t>
  </si>
  <si>
    <t>彼女のフォルダは昨日なくなりました。</t>
  </si>
  <si>
    <t>فُقد ملفها أمس.</t>
  </si>
  <si>
    <t>उसका फोल्डर कल खो गया।</t>
  </si>
  <si>
    <t>Folda yake ilipotea jana.</t>
  </si>
  <si>
    <t>Η τσάντα της είναι στο γραφείο.</t>
  </si>
  <si>
    <t>Su bolso está en la oficina.</t>
  </si>
  <si>
    <t>Her bag is in the office.</t>
  </si>
  <si>
    <t>Hennes väska är på kontoret.</t>
  </si>
  <si>
    <t>Onun çantası ofiste.</t>
  </si>
  <si>
    <t>Son sac est au bureau.</t>
  </si>
  <si>
    <t>Ihre Tasche ist im Büro.</t>
  </si>
  <si>
    <t>Её сумка в офисе.</t>
  </si>
  <si>
    <t>Jej torba jest w biurze.</t>
  </si>
  <si>
    <t>A táskája az irodában van.</t>
  </si>
  <si>
    <t>La sua borsa è in ufficio.</t>
  </si>
  <si>
    <t>Çanta e saj është në zyrë.</t>
  </si>
  <si>
    <t>她的包在办公室。</t>
  </si>
  <si>
    <t>彼女のバッグはオフィスにあります。</t>
  </si>
  <si>
    <t>حقيبتها في المكتب.</t>
  </si>
  <si>
    <t>התיק שלה במשרד.</t>
  </si>
  <si>
    <t>उसका बैग कार्यालय में है।</t>
  </si>
  <si>
    <t>Mkoba wake uko ofisini.</t>
  </si>
  <si>
    <t>Κάποια, τις δικηγόρους / Some, the lawyers (fem.)</t>
  </si>
  <si>
    <t>Uno de los abogados renunció.</t>
  </si>
  <si>
    <t>Gender change: 'abogada' (fem.) → 'abogado' (masc.); gender change: 'abogadas' (fem.) → 'abogados' (masc.); gender change: 'Alguna/las' (fem.) → 'Uno/los' (masc.); article gender change: 'las' → 'los'</t>
  </si>
  <si>
    <t>Uno de los abogados dimitió.</t>
  </si>
  <si>
    <t>Una de las abogadas dimitió.</t>
  </si>
  <si>
    <t>Один из адвокатов ушёл в отставку.</t>
  </si>
  <si>
    <t>Jedna z prawniczek zrezygnowała.</t>
  </si>
  <si>
    <t>Njëri nga avokatët dha dorëheqjen.</t>
  </si>
  <si>
    <t>استقالت إحدى المحاميات.</t>
  </si>
  <si>
    <t>אחת מעורכות הדין התפטרה.</t>
  </si>
  <si>
    <t>वकीलों में से एक ने इस्तीफा दे दिया।</t>
  </si>
  <si>
    <t>Mmoja wa wanasheria alijiuzulu.</t>
  </si>
  <si>
    <t>Κάποιες από τις μηχανικούς ταξίδεψαν στο εξωτερικό.</t>
  </si>
  <si>
    <t>Κάποιες, τις μηχανικούς / Some, the engineers (fem.)</t>
  </si>
  <si>
    <t>Algunos de los ingenieros viajaron al extranjero.</t>
  </si>
  <si>
    <t>Gender change: 'ingeniera' (fem.) → 'ingeniero' (masc.); gender change: 'Algunas/las' (fem.) → 'Algunos/los' (masc.); gender change: 'ingenieras' (fem.) → 'ingenieros' (masc.); article gender change: 'las' → 'los'</t>
  </si>
  <si>
    <t>Mühendislerden bazıları yurt dışına seyahat etti.</t>
  </si>
  <si>
    <t>Некоторые из инженеров отправились за границу.</t>
  </si>
  <si>
    <t>Niektóre z inżynierek podróżowały za granicę.</t>
  </si>
  <si>
    <t>Algunos ingenieros viajaron al extranjero.</t>
  </si>
  <si>
    <t>Alcune delle ingegnere hanno viaggiato all'estero.</t>
  </si>
  <si>
    <t>Disa nga inxhinierët udhëtuan jashtë vendit.</t>
  </si>
  <si>
    <t>一些工程师出国旅行了。</t>
  </si>
  <si>
    <t>エンジニアの何人かは海外に旅行しました。</t>
  </si>
  <si>
    <t>سافرت بعض المهندسات إلى الخارج.</t>
  </si>
  <si>
    <t>कुछ इंजीनियरों ने विदेश यात्रा की।</t>
  </si>
  <si>
    <t>Μερικές από τις καθηγήτριες συμμετείχαν στο συνέδριο.</t>
  </si>
  <si>
    <t>Μερικές, τις καθηγήτριες / Some, the teachers (fem.)</t>
  </si>
  <si>
    <t>Algunas de las profesoras participaron en la conferencia.</t>
  </si>
  <si>
    <t>Algunos de los profesores participaron en la conferencia.</t>
  </si>
  <si>
    <t>Gender change: 'profesora' (fem.) → 'profesor' (masc.); gender change: 'Algunas/las' (fem.) → 'Algunos/los' (masc.); article gender change: 'las' → 'los'</t>
  </si>
  <si>
    <t>Some of the professors participated in the conference.</t>
  </si>
  <si>
    <t>Några av professorerna deltog i konferensen.</t>
  </si>
  <si>
    <t>Profesörlerden bazıları konferansa katıldı.</t>
  </si>
  <si>
    <t>Certaines des professeures ont participé à la conférence.</t>
  </si>
  <si>
    <t>Einige der Professorinnen nahmen an der Konferenz teil.</t>
  </si>
  <si>
    <t>Некоторые из профессоров участвовали в конференции.</t>
  </si>
  <si>
    <t>Niektóre z profesorek uczestniczyły w konferencji.</t>
  </si>
  <si>
    <t>Néhány professzor részt vett a konferencián.</t>
  </si>
  <si>
    <t>Algunos profesores participaron en la conferencia.</t>
  </si>
  <si>
    <t>Alcune delle professoresse hanno partecipato alla conferenza.</t>
  </si>
  <si>
    <t>Disa nga profesoreshët morën pjesë në konferencë.</t>
  </si>
  <si>
    <t>一些教授参加了会议。</t>
  </si>
  <si>
    <t>教授の何人かは会議に参加しました。</t>
  </si>
  <si>
    <t>شاركت بعض الأستاذات في المؤتمر.</t>
  </si>
  <si>
    <t>כמה מהפרופסוריות השתתפו בכנס.</t>
  </si>
  <si>
    <t>कुछ प्रोफेसरों ने सम्मेलन में भाग लिया।</t>
  </si>
  <si>
    <t>Baadhi ya maprofesa walishiriki katika mkutano.</t>
  </si>
  <si>
    <t>Algunos profesores participaron en la reunión.</t>
  </si>
  <si>
    <t>Η ίδια / She herself (fem. reflexive)</t>
  </si>
  <si>
    <t>Ella reparó el coche ella misma.</t>
  </si>
  <si>
    <t>Structural or lexical differences; feminine gender preserved</t>
  </si>
  <si>
    <t>Reparó el coche ella misma.</t>
  </si>
  <si>
    <t>Arabayı kendisi tamir etti.</t>
  </si>
  <si>
    <t>Reparó el coche por sí mismo.</t>
  </si>
  <si>
    <t>Ő maga javította meg az autót.</t>
  </si>
  <si>
    <t>Lei stessa ha riparato l'auto.</t>
  </si>
  <si>
    <t>她自己修理了汽车。</t>
  </si>
  <si>
    <t>उसने स्वयं कार की मरम्मत की।</t>
  </si>
  <si>
    <t>Yeye mwenyewe alirekebishа gari.</t>
  </si>
  <si>
    <t>Οι ίδιες / They themselves (fem. reflexive)</t>
  </si>
  <si>
    <t>Organizaron el evento ellos mismos.</t>
  </si>
  <si>
    <t>Gender change: 'Ellas mismas' (fem.) → 'ellos mismos' (masc.); loss of explicit feminine subject 'Ellas'</t>
  </si>
  <si>
    <t>Etkinliği kendileri organize ettiler.</t>
  </si>
  <si>
    <t>One same zorganizowały wydarzenie.</t>
  </si>
  <si>
    <t>Organizaron el evento ellas mismas.</t>
  </si>
  <si>
    <t>Ők maguk szervezték a rendezvényt.</t>
  </si>
  <si>
    <t>उन्होंने स्वयं कार्यक्रम का आयोजन किया।</t>
  </si>
  <si>
    <t>Όσες συμμετείχαν στο πρόγραμμα ήταν ευχαριστημένες.</t>
  </si>
  <si>
    <t>Όσες, ευχαριστημένες / Those who, satisfied (fem.)</t>
  </si>
  <si>
    <t>Quienes participaron en el programa estaban contentos.</t>
  </si>
  <si>
    <t>Gender and word change: 'satisfechas' (fem.) → 'contentos' (masc.); lexical change with probable gender loss</t>
  </si>
  <si>
    <t>Quienes participaron en el programa estaban satisfechos.</t>
  </si>
  <si>
    <t>Programa katılanlar memnundu.</t>
  </si>
  <si>
    <t>Quienes participaron en el programa estaban satisfechas.</t>
  </si>
  <si>
    <t>Те, кто участвовал в программе, были довольны.</t>
  </si>
  <si>
    <t>参加该项目的人很满意。</t>
  </si>
  <si>
    <t>プログラムに参加した人たちは満足していました。</t>
  </si>
  <si>
    <t>אלו שהשתתפו בתוכנית היו מרוצות.</t>
  </si>
  <si>
    <t>Wale walishiriki katika programu walikuwa wameridhika.</t>
  </si>
  <si>
    <t>Τέτοιες επιστήμονες δεν βρίσκεις εύκολα.</t>
  </si>
  <si>
    <t>Τέτοιες επιστήμονες / Such scientists (fem.)</t>
  </si>
  <si>
    <t>No es fácil encontrar científicos así.</t>
  </si>
  <si>
    <t>Gender change: 'científica' (fem.) → 'científico' (masc.); gender change: 'científicas' (fem.) → 'científicos' (masc.); structural and gender change</t>
  </si>
  <si>
    <t>Such scientists are not found easily.</t>
  </si>
  <si>
    <t>Tales científicos no se encuentran fácilmente.</t>
  </si>
  <si>
    <t>Sådana forskare hittar man inte lätt.</t>
  </si>
  <si>
    <t>Tales investigadores no se encuentran fácilmente.</t>
  </si>
  <si>
    <t>Böyle bilim insanlarını kolayca bulamazsın.</t>
  </si>
  <si>
    <t>Takich naukowczyń nie znajdziesz łatwo.</t>
  </si>
  <si>
    <t>Ilyen tudósokat nem találsz könnyen.</t>
  </si>
  <si>
    <t>Shkencëtarë të tillë nuk gjenden lehtë.</t>
  </si>
  <si>
    <t>مثل هؤلاء العالمات لا تجدينهن بسهولة.</t>
  </si>
  <si>
    <t>מדעניות כאלה לא מוצאים בקלות.</t>
  </si>
  <si>
    <t>ऐसे वैज्ञानिकों को आसानी से नहीं पाया जा सकता।</t>
  </si>
  <si>
    <t>Wanasayansi kama hao hawawapatikani kwa urahisi.</t>
  </si>
  <si>
    <t>Όσες εργάζονται εδώ είναι εξαιρετικές.</t>
  </si>
  <si>
    <t>Όσες, εξαιρετικές / Those who, exceptional (fem.)</t>
  </si>
  <si>
    <t>Cuantas trabajan aquí son excepcionales.</t>
  </si>
  <si>
    <t>Los que trabajan aquí son excelentes.</t>
  </si>
  <si>
    <t>Lexical change; shift to masculine gender</t>
  </si>
  <si>
    <t>Those who work here are excellent.</t>
  </si>
  <si>
    <t>Quienes trabajan aquí son excelentes.</t>
  </si>
  <si>
    <t>De som arbetar här är utmärkta.</t>
  </si>
  <si>
    <t>Burada çalışanlar mükemmeldir.</t>
  </si>
  <si>
    <t>Celles qui travaillent ici sont excellentes.</t>
  </si>
  <si>
    <t>Diejenigen, die hier arbeiten, sind ausgezeichnet.</t>
  </si>
  <si>
    <t>Те, кто здесь работает, превосходны.</t>
  </si>
  <si>
    <t>Te, które tutaj pracują, są doskonałe.</t>
  </si>
  <si>
    <t>Akik itt dolgoznak, kiválóak.</t>
  </si>
  <si>
    <t>Quelle che lavorano qui sono eccellenti.</t>
  </si>
  <si>
    <t>Ato që punojnë këtu janë të shkëlqyera.</t>
  </si>
  <si>
    <t>在这里工作的人非常优秀。</t>
  </si>
  <si>
    <t>ここで働いている人たちは素晴らしいです。</t>
  </si>
  <si>
    <t>اللواتي يعملن هنا ممتازات.</t>
  </si>
  <si>
    <t>אלו שעובדות כאן מצוינות.</t>
  </si>
  <si>
    <t>जो यहाँ काम करती हैं वे उत्कृष्ट हैं।</t>
  </si>
  <si>
    <t>Wale wanaofanya kazi hapa ni bora.</t>
  </si>
  <si>
    <t>Presentó el proyecto ella misma.</t>
  </si>
  <si>
    <t>Projeyi kendisi sundu.</t>
  </si>
  <si>
    <t>Presentó el proyecto por sí mismo.</t>
  </si>
  <si>
    <t>Sama zaprezentowała projekt.</t>
  </si>
  <si>
    <t>Ő maga mutatta be a projektet.</t>
  </si>
  <si>
    <t>Ajo vetë e prezantoi projektin.</t>
  </si>
  <si>
    <t>她自己介绍了项目。</t>
  </si>
  <si>
    <t>उसने स्वयं परियोजना प्रस्तुत की।</t>
  </si>
  <si>
    <t>Μόνη της τελείωσε το project.</t>
  </si>
  <si>
    <t>Μόνη της / She alone (fem.)</t>
  </si>
  <si>
    <t>Ella misma terminó el proyecto sola.</t>
  </si>
  <si>
    <t>Terminó el proyecto sola.</t>
  </si>
  <si>
    <t>Projeyi tek başına bitirdi.</t>
  </si>
  <si>
    <t>Terminó el proyecto solo.</t>
  </si>
  <si>
    <t>Sie beendete das Projekt alleine.</t>
  </si>
  <si>
    <t>Skończyła projekt sama.</t>
  </si>
  <si>
    <t>Ajo e përfundoi projektin vetëm.</t>
  </si>
  <si>
    <t>Ella terminó el proyecto sola.</t>
  </si>
  <si>
    <t>היא סיימה את הפרויקט לבדה.</t>
  </si>
  <si>
    <t>Οι ίδιες αποφάσισαν για την αλλαγή.</t>
  </si>
  <si>
    <t>Ellas mismas decidieron el cambio.</t>
  </si>
  <si>
    <t>Ellos mismos decidieron el cambio.</t>
  </si>
  <si>
    <t>They themselves decided on the change.</t>
  </si>
  <si>
    <t>Decidieron el cambio ellos mismos.</t>
  </si>
  <si>
    <t>De själva beslutade om förändringen.</t>
  </si>
  <si>
    <t>Değişikliği kendileri kararlaştırdılar.</t>
  </si>
  <si>
    <t>Elles-mêmes ont décidé du changement.</t>
  </si>
  <si>
    <t>Sie selbst entschieden über die Änderung.</t>
  </si>
  <si>
    <t>Они сами решили о смене.</t>
  </si>
  <si>
    <t>One same zdecydowały o zmianie.</t>
  </si>
  <si>
    <t>Decidieron el cambio ellas mismas.</t>
  </si>
  <si>
    <t>Ők maguk döntöttek a változásról.</t>
  </si>
  <si>
    <t>Loro stesse hanno deciso per il cambiamento.</t>
  </si>
  <si>
    <t>Ato vetë vendosën për ndryshimin.</t>
  </si>
  <si>
    <t>她们自己决定了改变。</t>
  </si>
  <si>
    <t>彼女たち自身が変更を決定しました。</t>
  </si>
  <si>
    <t>هن أنفسهن قررن التغيير.</t>
  </si>
  <si>
    <t>הן עצמן החליטו על השינוי.</t>
  </si>
  <si>
    <t>उन्होंने स्वयं परिवर्तन का निर्णय लिया।</t>
  </si>
  <si>
    <t>Wao wenyewe waliamua mabadiliko.</t>
  </si>
  <si>
    <t>Η μία την άλλη βοηθούν πάντα.</t>
  </si>
  <si>
    <t>Η μία την άλλη / One another (fem. reciprocal)</t>
  </si>
  <si>
    <t>Siempre se ayudan entre sí.</t>
  </si>
  <si>
    <t>Simplification: loss of specific reference</t>
  </si>
  <si>
    <t>One helps the other always.</t>
  </si>
  <si>
    <t>Uno ayuda al otro siempre.</t>
  </si>
  <si>
    <t>De hjälper varandra alltid.</t>
  </si>
  <si>
    <t>Se ayudan siempre.</t>
  </si>
  <si>
    <t>Biri diğerine her zaman yardım eder.</t>
  </si>
  <si>
    <t>L'une aide l'autre toujours.</t>
  </si>
  <si>
    <t>Una ayuda a la otra siempre.</t>
  </si>
  <si>
    <t>Die eine hilft der anderen immer.</t>
  </si>
  <si>
    <t>Одна всегда помогает другой.</t>
  </si>
  <si>
    <t>Jedna zawsze pomaga drugiej.</t>
  </si>
  <si>
    <t>Siempre se ayudan.</t>
  </si>
  <si>
    <t>L'una aiuta l'altra sempre.</t>
  </si>
  <si>
    <t>Njëra tjetrën ndihmojnë gjithmonë.</t>
  </si>
  <si>
    <t>Siempre se ayudan mutuamente.</t>
  </si>
  <si>
    <t>お互いにいつも助け合います。</t>
  </si>
  <si>
    <t>تساعد إحداهن الأخرى دائماً.</t>
  </si>
  <si>
    <t>האחת עוזרת לשנייה תמיד.</t>
  </si>
  <si>
    <t>वे हमेशा एक दूसरे की मदद करती हैं।</t>
  </si>
  <si>
    <t>Οι μία τις άλλες υποστηρίζουν στη δουλειά.</t>
  </si>
  <si>
    <t>Οι μία τις άλλες / One another (fem. reciprocal pl.)</t>
  </si>
  <si>
    <t>Se apoyan mutuamente en el trabajo.</t>
  </si>
  <si>
    <t>Simplification: replaced by adverb</t>
  </si>
  <si>
    <t>De stödjer varandra på jobbet.</t>
  </si>
  <si>
    <t>İşte birbirlerini destekliyorlar.</t>
  </si>
  <si>
    <t>Les unes soutiennent les autres au travail.</t>
  </si>
  <si>
    <t>Unas apoyan a las otras en el trabajo.</t>
  </si>
  <si>
    <t>Sie unterstützen einander bei der Arbeit.</t>
  </si>
  <si>
    <t>Le une supportano le altre al lavoro.</t>
  </si>
  <si>
    <t>仕事でお互いをサポートします。</t>
  </si>
  <si>
    <t>הן תומכות זו בזו בעבודה.</t>
  </si>
  <si>
    <t>वे काम में एक-दूसरे का समर्थन करती हैं।</t>
  </si>
  <si>
    <t>Ποιά από τις μηχανικούς εφημερεύει σήμερα;</t>
  </si>
  <si>
    <t>Ποιά, τις μηχανικούς / Which, the engineers (fem.)</t>
  </si>
  <si>
    <t>¿Cuál de las ingenieras está de guardia hoy?</t>
  </si>
  <si>
    <t>¿Cuál de los ingenieros está de guardia hoy?</t>
  </si>
  <si>
    <t>Gender change: 'ingeniera' (fem.) → 'ingeniero' (masc.); gender change: 'ingenieras' (fem.) → 'ingenieros' (masc.); article gender change: 'las' → 'los'</t>
  </si>
  <si>
    <t>Which of the engineers is on duty today?</t>
  </si>
  <si>
    <t>Vilken av ingenjörerna har jour idag?</t>
  </si>
  <si>
    <t>Mühendislerden hangisi bugün nöbetçi?</t>
  </si>
  <si>
    <t>Laquelle des ingénieures est de garde aujourd'hui?</t>
  </si>
  <si>
    <t>Welche der Ingenieurinnen hat heute Bereitschaftsdienst?</t>
  </si>
  <si>
    <t>Кто из инженеров сегодня дежурит?</t>
  </si>
  <si>
    <t>Która z inżynierek dyżuruje dzisiaj?</t>
  </si>
  <si>
    <t>Melyik mérnök van ügyeletes ma?</t>
  </si>
  <si>
    <t>¿Cuál ingeniero está de guardia hoy?</t>
  </si>
  <si>
    <t>Quale delle ingegnere è di guardia oggi?</t>
  </si>
  <si>
    <t>Cila nga inxhinierët është në detyrë sot?</t>
  </si>
  <si>
    <t>哪位工程师今天值班？</t>
  </si>
  <si>
    <t>今日当番のエンジニアは誰ですか？</t>
  </si>
  <si>
    <t>أي من المهندسات تناوب اليوم؟</t>
  </si>
  <si>
    <t>איזו מהמהנדסות כוננת היום?</t>
  </si>
  <si>
    <t>आज कौन सा इंजीनियर ड्यूटी पर है?</t>
  </si>
  <si>
    <t>Ni mhandisi yupi anayefanya kazi leo?</t>
  </si>
  <si>
    <t>Ποιές από τις μηχανικούς θα παρουσιάσουν το έργο;</t>
  </si>
  <si>
    <t>Ποιές, τις μηχανικούς / Which (pl.), the engineers (fem.)</t>
  </si>
  <si>
    <t>¿Cuál de los ingenieros presentará el proyecto?</t>
  </si>
  <si>
    <t>¿Cuáles de los ingenieros presentarán el proyecto?</t>
  </si>
  <si>
    <t>Mühendislerden hangileri projeyi sunacak?</t>
  </si>
  <si>
    <t>Welche der Ingenieurinnen werden das Projekt präsentieren?</t>
  </si>
  <si>
    <t>Кто из инженеров представит проект?</t>
  </si>
  <si>
    <t>Które z inżynierek zaprezentują projekt?</t>
  </si>
  <si>
    <t>Melyik mérnökök mutatják be a projektet?</t>
  </si>
  <si>
    <t>¿Cuáles ingenieros presentarán el proyecto?</t>
  </si>
  <si>
    <t>Quali delle ingegnere presenteranno il progetto?</t>
  </si>
  <si>
    <t>Cilat nga inxhinierët do të paraqesin projektin?</t>
  </si>
  <si>
    <t>哪些工程师将展示该项目？</t>
  </si>
  <si>
    <t>¿Cuál ingeniero presentará el proyecto?</t>
  </si>
  <si>
    <t>أي من المهندسات ستقدمن المشروع؟</t>
  </si>
  <si>
    <t>אילו מהמהנדסות יציגו את הפרויקט?</t>
  </si>
  <si>
    <t>कौन से इंजीनियर परियोजना प्रस्तुत करेंगे?</t>
  </si>
  <si>
    <t>Ni wahandisi wapi watakaow asilisha mradi?</t>
  </si>
  <si>
    <t>Εγώ η ίδια θα φτιάξω το αυτοκίνητο.</t>
  </si>
  <si>
    <t>Εγώ η ίδια / I myself (fem. intensive)</t>
  </si>
  <si>
    <t>Yo mismo arreglaré el coche.</t>
  </si>
  <si>
    <t>Gender change: 'Yo misma' (fem.) → 'Yo mismo' (masc.)</t>
  </si>
  <si>
    <t>I myself will fix the car.</t>
  </si>
  <si>
    <t>Jag själv kommer att fixa bilen.</t>
  </si>
  <si>
    <t>Я сам/сама починю машину.</t>
  </si>
  <si>
    <t>Yo misma arreglaré el coche.</t>
  </si>
  <si>
    <t>Io stessa riparerò l'auto.</t>
  </si>
  <si>
    <t>我自己会修理汽车。</t>
  </si>
  <si>
    <t>Mimi mwenyewe nitarekebishа gari.</t>
  </si>
  <si>
    <t>Εμείς οι ίδιες θα οργανώσουμε το event.</t>
  </si>
  <si>
    <t>Εμείς οι ίδιες / We ourselves (fem. intensive)</t>
  </si>
  <si>
    <t>Nosotros mismos organizaremos el evento.</t>
  </si>
  <si>
    <t>Gender change: 'Nosotras' (fem.) → 'Nosotros' (masc.)</t>
  </si>
  <si>
    <t>Etkinliği biz kendimiz organize edeceğiz.</t>
  </si>
  <si>
    <t>Nous-mêmes organiserons l'événement.</t>
  </si>
  <si>
    <t>Ne vetë do ta organizojmë ngjarjen.</t>
  </si>
  <si>
    <t>हम खुद इवेंट का आयोजन करेंगी।</t>
  </si>
  <si>
    <t>Τις βλέπεις εκείνες τις σφραγίδες εκεί πέρα.</t>
  </si>
  <si>
    <t>εκείνες τις σφραγίδες / those seals (polysemy: seal/stamp)</t>
  </si>
  <si>
    <t>¿Ves aquellos sellos de allá?</t>
  </si>
  <si>
    <t>¿Ves esas sellos allí?</t>
  </si>
  <si>
    <t>No gender bias; polysemy sentence — 'σφραγίδες' correctly rendered as 'sellos'</t>
  </si>
  <si>
    <t>Do you see those stamps over there.</t>
  </si>
  <si>
    <t>¿Ves esos sellos de allí?</t>
  </si>
  <si>
    <t>Ser du de där stämplarna där borta.</t>
  </si>
  <si>
    <t>Şuradaki damgaları görüyor musun.</t>
  </si>
  <si>
    <t>Vois-tu ces cachets là-bas.</t>
  </si>
  <si>
    <t>Siehst du diese Stempel dort drüben.</t>
  </si>
  <si>
    <t>Видишь те печати вон там.</t>
  </si>
  <si>
    <t>Widzisz te pieczęcie tam.</t>
  </si>
  <si>
    <t>Látod azokat a bélyegzőket ott.</t>
  </si>
  <si>
    <t>Vedi quei timbri laggiù.</t>
  </si>
  <si>
    <t>I sheh ato vula atje.</t>
  </si>
  <si>
    <t>你看到那边的那些印章吗。</t>
  </si>
  <si>
    <t>あそこのスタンプが見えますか。</t>
  </si>
  <si>
    <t>هل ترى تلك الأختام هناك.</t>
  </si>
  <si>
    <t>אתה רואה את החותמות ההם שם.</t>
  </si>
  <si>
    <t>क्या आप वहाँ उन मुहरों को देखते हैं।</t>
  </si>
  <si>
    <t>Unaona vile muhuri pale.</t>
  </si>
  <si>
    <t>Μύγες του χρόνου</t>
  </si>
  <si>
    <t>Μύγες του / Flies of (polysemy)</t>
  </si>
  <si>
    <t>Las moscas del año</t>
  </si>
  <si>
    <t>El tiempo vuela.</t>
  </si>
  <si>
    <t>Complete meaning change (polysemy distortion)</t>
  </si>
  <si>
    <t>Flies of the year</t>
  </si>
  <si>
    <t>Moscas del año.</t>
  </si>
  <si>
    <t>Flugor från året</t>
  </si>
  <si>
    <t>Yılın sinekleri</t>
  </si>
  <si>
    <t>Mouches de l'année</t>
  </si>
  <si>
    <t>Fliegen des Jahres</t>
  </si>
  <si>
    <t>Мухи года</t>
  </si>
  <si>
    <t>Muchy roku</t>
  </si>
  <si>
    <t>Az év legyei</t>
  </si>
  <si>
    <t>Las moscas del año.</t>
  </si>
  <si>
    <t>Mosche dell'anno</t>
  </si>
  <si>
    <t>Mizat e vitit</t>
  </si>
  <si>
    <t>年度苍蝇</t>
  </si>
  <si>
    <t>年の蝿</t>
  </si>
  <si>
    <t>ذباب السنة</t>
  </si>
  <si>
    <t>זבובי השנה</t>
  </si>
  <si>
    <t>वर्ष की मक्खियाँ</t>
  </si>
  <si>
    <t>Mainzi ya mwaka</t>
  </si>
  <si>
    <t>Μύγες χρόνου</t>
  </si>
  <si>
    <t>Μύγες / Flies (polysemy)</t>
  </si>
  <si>
    <t>Moscas de tiempo</t>
  </si>
  <si>
    <t>Flies of time</t>
  </si>
  <si>
    <t>Moscas del tiempo.</t>
  </si>
  <si>
    <t>Flugor av tid</t>
  </si>
  <si>
    <t>Zamanın sinekleri</t>
  </si>
  <si>
    <t>Mouches de temps</t>
  </si>
  <si>
    <t>Fliegen der Zeit</t>
  </si>
  <si>
    <t>Мухи времени</t>
  </si>
  <si>
    <t>Muchy czasu</t>
  </si>
  <si>
    <t>Az idő legyei</t>
  </si>
  <si>
    <t>Las moscas del tiempo.</t>
  </si>
  <si>
    <t>Mosche del tempo</t>
  </si>
  <si>
    <t>Mizat e kohës</t>
  </si>
  <si>
    <t>时间的苍蝇</t>
  </si>
  <si>
    <t>時の蝿</t>
  </si>
  <si>
    <t>ذباب الزمن</t>
  </si>
  <si>
    <t>זבובי הזמן</t>
  </si>
  <si>
    <t>समय की मक्खियाँ</t>
  </si>
  <si>
    <t>Mainzi ya wakati</t>
  </si>
  <si>
    <t>Η Alex ήρθε χωρίς σήμερα.</t>
  </si>
  <si>
    <t>Η Alex / Alex (fem. context)</t>
  </si>
  <si>
    <t>Alex vino sin nada hoy.</t>
  </si>
  <si>
    <t>Alex came without today.</t>
  </si>
  <si>
    <t>Alex vino sin hoy.</t>
  </si>
  <si>
    <t>Alex kom utan idag.</t>
  </si>
  <si>
    <t>Alex bugün olmadan geldi.</t>
  </si>
  <si>
    <t>Alex est venu sans aujourd'hui.</t>
  </si>
  <si>
    <t>Alex kam ohne heute.</t>
  </si>
  <si>
    <t>Алекс пришёл без сегодня.</t>
  </si>
  <si>
    <t>Alex przyszedł bez dzisiaj.</t>
  </si>
  <si>
    <t>Alex ma nélkül jött.</t>
  </si>
  <si>
    <t>Alex è venuta senza oggi.</t>
  </si>
  <si>
    <t>Alex erdhi pa sot.</t>
  </si>
  <si>
    <t>Alex今天没来。</t>
  </si>
  <si>
    <t>Alex no vino hoy.</t>
  </si>
  <si>
    <t>アレックスは今日来ませんでした。</t>
  </si>
  <si>
    <t>جاءت أليكس بدون اليوم.</t>
  </si>
  <si>
    <t>אלכס הגיעה בלי היום.</t>
  </si>
  <si>
    <t>एलेक्स आज बिना आई।</t>
  </si>
  <si>
    <t>Alex alikuja bila leo.</t>
  </si>
  <si>
    <t>Η Jordan εργάζεται ως μηχανικός.</t>
  </si>
  <si>
    <t>Η Jordan, μηχανικός / Jordan, engineer (fem.)</t>
  </si>
  <si>
    <t>Jordan trabaja como mecánico.</t>
  </si>
  <si>
    <t>Gender and word change: 'ingeniera' (fem.) → 'mecánico' (masc.)</t>
  </si>
  <si>
    <t>Jordan trabaja como ingeniero.</t>
  </si>
  <si>
    <t>Jordan travaille comme ingénieur.</t>
  </si>
  <si>
    <t>Jordan arbeitet als Ingenieur.</t>
  </si>
  <si>
    <t>Jordan pracuje jako inżynier.</t>
  </si>
  <si>
    <t>乔丹担任工程师。</t>
  </si>
  <si>
    <t>تعمل جوردان كمهندسة.</t>
  </si>
  <si>
    <t>जॉर्डन इंजीनियर के रूप में काम करती है।</t>
  </si>
  <si>
    <t>Η Morgan θέλει να αγοράσει νέο αυτοκίνητο.</t>
  </si>
  <si>
    <t>Η Morgan / Morgan (fem. context)</t>
  </si>
  <si>
    <t>Morgan quiere comprar un coche nuevo.</t>
  </si>
  <si>
    <t>Morgan wants to buy a new car.</t>
  </si>
  <si>
    <t>Morgan vill köpa en ny bil.</t>
  </si>
  <si>
    <t>Morgan yeni bir araba almak istiyor.</t>
  </si>
  <si>
    <t>Morgan veut acheter une nouvelle voiture.</t>
  </si>
  <si>
    <t>Morgan möchte ein neues Auto kaufen.</t>
  </si>
  <si>
    <t>Морган хочет купить новую машину.</t>
  </si>
  <si>
    <t>Morgan chce kupić nowy samochód.</t>
  </si>
  <si>
    <t>Morgan új autót akar venni.</t>
  </si>
  <si>
    <t>Morgan vuole comprare una nuova auto.</t>
  </si>
  <si>
    <t>Morgan dëshiron të blejë një makinë të re.</t>
  </si>
  <si>
    <t>摩根想买一辆新车。</t>
  </si>
  <si>
    <t>モーガンは新しい車を買いたいです。</t>
  </si>
  <si>
    <t>تريد مورغان شراء سيارة جديدة.</t>
  </si>
  <si>
    <t>מורגן רוצה לקנות מכונית חדשה.</t>
  </si>
  <si>
    <t>मॉर्गन नई कार खरीदना चाहती है।</t>
  </si>
  <si>
    <t>Morgan anataka kununua gari jipya.</t>
  </si>
  <si>
    <t>Άκουσέ με προσεκτικά!</t>
  </si>
  <si>
    <t>Άκουσέ / Listen! (imperative, gender-neutral)</t>
  </si>
  <si>
    <t>¡Escúchame con atención!</t>
  </si>
  <si>
    <t>Listen to me carefully!</t>
  </si>
  <si>
    <t>¡Escúchame atentamente!</t>
  </si>
  <si>
    <t>Lyssna på mig noga!</t>
  </si>
  <si>
    <t>Beni dikkatle dinle!</t>
  </si>
  <si>
    <t>Écoute-moi attentivement!</t>
  </si>
  <si>
    <t>Hör mir gut zu!</t>
  </si>
  <si>
    <t>¡Escúchame bien!</t>
  </si>
  <si>
    <t>Слушай меня внимательно!</t>
  </si>
  <si>
    <t>Słuchaj mnie uważnie!</t>
  </si>
  <si>
    <t>Figyelj rám figyelmesen!</t>
  </si>
  <si>
    <t>Ascoltami attentamente!</t>
  </si>
  <si>
    <t>Dëgjomë me kujdes!</t>
  </si>
  <si>
    <t>仔细听我说！</t>
  </si>
  <si>
    <t>注意深く聞いてください！</t>
  </si>
  <si>
    <t>استمع إلي بعناية!</t>
  </si>
  <si>
    <t>הקשב לי בעיון!</t>
  </si>
  <si>
    <t>मुझे ध्यान से सुनो!</t>
  </si>
  <si>
    <t>Nisikilize kwa makini!</t>
  </si>
  <si>
    <t>Κοίταξέ με όταν σου μιλάω!</t>
  </si>
  <si>
    <t>Κοίταξέ / Look! (imperative, gender-neutral)</t>
  </si>
  <si>
    <t>¡Mírame cuando te hablo!</t>
  </si>
  <si>
    <t>Look at me when I'm talking to you!</t>
  </si>
  <si>
    <t>Titta på mig när jag pratar med dig!</t>
  </si>
  <si>
    <t>Seninle konuşurken bana bak!</t>
  </si>
  <si>
    <t>Regarde-moi quand je te parle!</t>
  </si>
  <si>
    <t>Schau mich an, wenn ich mit dir rede!</t>
  </si>
  <si>
    <t>Смотри на меня, когда я с тобой говорю!</t>
  </si>
  <si>
    <t>Patrz na mnie, gdy do ciebie mówię!</t>
  </si>
  <si>
    <t>Nézz rám, amikor beszélek veled!</t>
  </si>
  <si>
    <t>Guardami quando ti parlo!</t>
  </si>
  <si>
    <t>Shikoje kur të flas!</t>
  </si>
  <si>
    <t>当我和你说话时看着我！</t>
  </si>
  <si>
    <t>話しているときは見てください！</t>
  </si>
  <si>
    <t>انظر إلي عندما أتحدث إليك!</t>
  </si>
  <si>
    <t>תסתכל עלי כשאני מדבר אליך!</t>
  </si>
  <si>
    <t>जब मैं तुमसे बात करूं तो मुझे देखो!</t>
  </si>
  <si>
    <t>Nitazame ninapozungumza nawe!</t>
  </si>
  <si>
    <t>Προχωρήστε γρήγορα!</t>
  </si>
  <si>
    <t>Προχωρήστε / Come here! (imperative, gender-neutral)</t>
  </si>
  <si>
    <t>¡Avancen rápido!</t>
  </si>
  <si>
    <t>¡Muévete rápido!</t>
  </si>
  <si>
    <t>Number change: plural → singular</t>
  </si>
  <si>
    <t>Move forward quickly!</t>
  </si>
  <si>
    <t>¡Avanza rápidamente!</t>
  </si>
  <si>
    <t>Gå framåt snabbt!</t>
  </si>
  <si>
    <t>Hızlıca ilerleyin!</t>
  </si>
  <si>
    <t>¡Avanzad rápidamente!</t>
  </si>
  <si>
    <t>Avancez rapidement!</t>
  </si>
  <si>
    <t>Gehen Sie schnell voran!</t>
  </si>
  <si>
    <t>¡Avancen rápidamente!</t>
  </si>
  <si>
    <t>Двигайтесь быстро!</t>
  </si>
  <si>
    <t>Idźcie szybko naprzód!</t>
  </si>
  <si>
    <t>Haladjatok gyorsan!</t>
  </si>
  <si>
    <t>Procedete rapidamente!</t>
  </si>
  <si>
    <t>Ecni përpara shpejt!</t>
  </si>
  <si>
    <t>快点前进！</t>
  </si>
  <si>
    <t>素早く進んでください！</t>
  </si>
  <si>
    <t>تقدموا بسرعة!</t>
  </si>
  <si>
    <t>התקדמו מהר!</t>
  </si>
  <si>
    <t>जल्दी आगे बढ़ो!</t>
  </si>
  <si>
    <t>Endeeni mbele haraka!</t>
  </si>
  <si>
    <t>Κοιμάσαι καλά;</t>
  </si>
  <si>
    <t>Κοιμάσαι / Do you sleep (gender-neutral)</t>
  </si>
  <si>
    <t>¿Duermes bien?</t>
  </si>
  <si>
    <t>¿Estás durmiendo bien?</t>
  </si>
  <si>
    <t>Tense change: simple → progressive</t>
  </si>
  <si>
    <t>Are you sleeping well?</t>
  </si>
  <si>
    <t>Sover du bra?</t>
  </si>
  <si>
    <t>İyi uyuyor musun?</t>
  </si>
  <si>
    <t>Dors-tu bien?</t>
  </si>
  <si>
    <t>Schläfst du gut?</t>
  </si>
  <si>
    <t>Ты хорошо спишь?</t>
  </si>
  <si>
    <t>Śpisz dobrze?</t>
  </si>
  <si>
    <t>Jól alszol?</t>
  </si>
  <si>
    <t>Dormi bene?</t>
  </si>
  <si>
    <t>Fle mirë?</t>
  </si>
  <si>
    <t>你睡得好吗？</t>
  </si>
  <si>
    <t>よく眠れていますか？</t>
  </si>
  <si>
    <t>هل تنام جيداً؟</t>
  </si>
  <si>
    <t>אתה ישן טוב?</t>
  </si>
  <si>
    <t>क्या तुम अच्छी नींद ले रहे हो?</t>
  </si>
  <si>
    <t>Unalala vizuri?</t>
  </si>
  <si>
    <t>Κοιμάστε καλά;</t>
  </si>
  <si>
    <t>Κοιμάστε / Do you (pl.) sleep (gender-neutral)</t>
  </si>
  <si>
    <t>¿Dormís bien?</t>
  </si>
  <si>
    <t>Person and tense change</t>
  </si>
  <si>
    <t>Sover ni bra?</t>
  </si>
  <si>
    <t>İyi uyuyor musunuz?</t>
  </si>
  <si>
    <t>Dormez-vous bien?</t>
  </si>
  <si>
    <t>Schlafen Sie gut?</t>
  </si>
  <si>
    <t>¿Duerme bien?</t>
  </si>
  <si>
    <t>Вы хорошо спите?</t>
  </si>
  <si>
    <t>Śpicie dobrze?</t>
  </si>
  <si>
    <t>Jól alszotok?</t>
  </si>
  <si>
    <t>Dormite bene?</t>
  </si>
  <si>
    <t>Flini mirë?</t>
  </si>
  <si>
    <t>你们睡得好吗？</t>
  </si>
  <si>
    <t>هل تنامون جيداً؟</t>
  </si>
  <si>
    <t>אתם ישנים טוב?</t>
  </si>
  <si>
    <t>क्या आप अच्छी नींद ले रहे हैं?</t>
  </si>
  <si>
    <t>Mnalala vizuri?</t>
  </si>
  <si>
    <t>Είσαστε πολύ καλές.</t>
  </si>
  <si>
    <t>καλές / good (fem. pl.)</t>
  </si>
  <si>
    <t>Sois muy buenas.</t>
  </si>
  <si>
    <t>Estás muy bien.</t>
  </si>
  <si>
    <t>Adjective-to-adverb change; number and gender change</t>
  </si>
  <si>
    <t>Eres muy bueno.</t>
  </si>
  <si>
    <t>Sois muy buenos.</t>
  </si>
  <si>
    <t>あなたたちはとても良いです。</t>
  </si>
  <si>
    <t>Ninyi ni wazuri sana.</t>
  </si>
  <si>
    <t>Εσείς είσαστε εντάξει.</t>
  </si>
  <si>
    <t>Εσείς / You (pl., gender-neutral context)</t>
  </si>
  <si>
    <t>Vosotras estáis bien.</t>
  </si>
  <si>
    <t>Estás bien.</t>
  </si>
  <si>
    <t>Loss of subject and number change</t>
  </si>
  <si>
    <t>You are okay.</t>
  </si>
  <si>
    <t>Ni är okej.</t>
  </si>
  <si>
    <t>Estáis bien.</t>
  </si>
  <si>
    <t>Siz iyisiniz.</t>
  </si>
  <si>
    <t>Vous êtes bien.</t>
  </si>
  <si>
    <t>Ihr seid in Ordnung.</t>
  </si>
  <si>
    <t>Wy jesteście w porządku.</t>
  </si>
  <si>
    <t>Ti rendben vagytok.</t>
  </si>
  <si>
    <t>Voi state bene.</t>
  </si>
  <si>
    <t>Ju jeni në rregull.</t>
  </si>
  <si>
    <t>あなたたちは大丈夫です。</t>
  </si>
  <si>
    <t>Ninyi mko sawa.</t>
  </si>
  <si>
    <t>Εσείς παίζετε πολύ καλά.</t>
  </si>
  <si>
    <t>Vosotras jugáis muy bien.</t>
  </si>
  <si>
    <t>Estás jugando muy bien.</t>
  </si>
  <si>
    <t>Loss of subject and tense change</t>
  </si>
  <si>
    <t>You play very well.</t>
  </si>
  <si>
    <t>Juegas muy bien.</t>
  </si>
  <si>
    <t>Ni spelar mycket bra.</t>
  </si>
  <si>
    <t>Jugáis muy bien.</t>
  </si>
  <si>
    <t>Siz çok iyi oynuyorsunuz.</t>
  </si>
  <si>
    <t>Vous jouez très bien.</t>
  </si>
  <si>
    <t>Ihr spielt sehr gut.</t>
  </si>
  <si>
    <t>Вы играете очень хорошо.</t>
  </si>
  <si>
    <t>Wy gracie bardzo dobrze.</t>
  </si>
  <si>
    <t>Ti nagyon jól játszotok.</t>
  </si>
  <si>
    <t>Voi giocate molto bene.</t>
  </si>
  <si>
    <t>Ju luani shumë mirë.</t>
  </si>
  <si>
    <t>你们玩得很好。</t>
  </si>
  <si>
    <t>あなたたちはとてもうまくプレイします。</t>
  </si>
  <si>
    <t>أنتم تلعبون جيداً جداً.</t>
  </si>
  <si>
    <t>אתם משחקים טוב מאוד.</t>
  </si>
  <si>
    <t>आप बहुत अच्छा खेलते हैं।</t>
  </si>
  <si>
    <t>Ninyi mnacheza vizuri sana.</t>
  </si>
  <si>
    <t>Όλες / All (fem.)</t>
  </si>
  <si>
    <t>Gender change: 'Todas' (fem.) → 'Todos' (masc.)</t>
  </si>
  <si>
    <t>Hepsi oradaydı.</t>
  </si>
  <si>
    <t>كن جميعاً هناك.</t>
  </si>
  <si>
    <t>Ήταν όλα εκεί.</t>
  </si>
  <si>
    <t>όλα / all (neuter)</t>
  </si>
  <si>
    <t>Estaba todo allí.</t>
  </si>
  <si>
    <t>Todo estaba allí.</t>
  </si>
  <si>
    <t>Word order change; gender preserved</t>
  </si>
  <si>
    <t>Everything was there.</t>
  </si>
  <si>
    <t>Allt var där.</t>
  </si>
  <si>
    <t>Her şey oradaydı.</t>
  </si>
  <si>
    <t>Tout était là.</t>
  </si>
  <si>
    <t>Alles war dort.</t>
  </si>
  <si>
    <t>Всё было там.</t>
  </si>
  <si>
    <t>Wszystko było tam.</t>
  </si>
  <si>
    <t>Minden ott volt.</t>
  </si>
  <si>
    <t>C'era tutto lì.</t>
  </si>
  <si>
    <t>Ishin të gjitha atje.</t>
  </si>
  <si>
    <t>一切都在那里。</t>
  </si>
  <si>
    <t>すべてがそこにありました。</t>
  </si>
  <si>
    <t>كان كل شيء هناك.</t>
  </si>
  <si>
    <t>הכל היה שם.</t>
  </si>
  <si>
    <t>सब कुछ वहाँ था।</t>
  </si>
  <si>
    <t>Kila kitu kilikuwa pale.</t>
  </si>
  <si>
    <t>δικό σου / yours (gender-neutral)</t>
  </si>
  <si>
    <t>Bu kitap senindir.</t>
  </si>
  <si>
    <t>Este libro te pertenece.</t>
  </si>
  <si>
    <t>この本はあなたのものです。</t>
  </si>
  <si>
    <t>هذا الكتاب ملكك.</t>
  </si>
  <si>
    <t>Αυτές οι κούπες είναι δικές σας.</t>
  </si>
  <si>
    <t>δικές σας / yours (pl., gender-neutral)</t>
  </si>
  <si>
    <t>Estas tazas son vuestras.</t>
  </si>
  <si>
    <t>Estas tazas son tuyas.</t>
  </si>
  <si>
    <t>Person change: plural → singular</t>
  </si>
  <si>
    <t>These cups are yours.</t>
  </si>
  <si>
    <t>De här kopparna är era.</t>
  </si>
  <si>
    <t>Bu kupalar sizindir.</t>
  </si>
  <si>
    <t>Ces tasses sont à vous.</t>
  </si>
  <si>
    <t>Diese Tassen gehören euch.</t>
  </si>
  <si>
    <t>Estas tazas os pertenecen.</t>
  </si>
  <si>
    <t>Эти чашки ваши.</t>
  </si>
  <si>
    <t>Te kubki są wasze.</t>
  </si>
  <si>
    <t>Ezek a csészék a tieitek.</t>
  </si>
  <si>
    <t>Queste tazze sono vostre.</t>
  </si>
  <si>
    <t>Këto kupa janë tuajat.</t>
  </si>
  <si>
    <t>这些杯子是你们的。</t>
  </si>
  <si>
    <t>Estos vasos son vuestros.</t>
  </si>
  <si>
    <t>これらのカップはあなたたちのものです。</t>
  </si>
  <si>
    <t>هذه الأكواب ملككم.</t>
  </si>
  <si>
    <t>הכוסות האלה שלכם.</t>
  </si>
  <si>
    <t>ये कप आपके हैं।</t>
  </si>
  <si>
    <t>Vikombe hivi ni vyenu.</t>
  </si>
  <si>
    <t>Feminine gender preserved; no bias</t>
  </si>
  <si>
    <t>Es la jefa del departamento de allí.</t>
  </si>
  <si>
    <t>Gender change: 'Estas' (fem.) → 'Estos' (masc.); gender change: 'programadoras' (fem.) → 'programadores' (masc.); loss of explicit subject 'Estas' (fem.); article gender change: 'las' → 'los'</t>
  </si>
  <si>
    <t>Esos de ahí son los investigadores.</t>
  </si>
  <si>
    <t>Gender change: 'Aquellas' (fem.) → 'Esos' (masc.); gender change: 'investigadoras' (fem.) → 'investigadores' (masc.); loss of explicit subject 'Aquellas' (fem.); article gender change: 'las' → 'los'; simplification: loss of 'de allá'</t>
  </si>
  <si>
    <t>El profesor impartió la lección con entusiasmo.</t>
  </si>
  <si>
    <t>Gender change: 'profesora' (fem.) → 'profesor' (masc.); article gender change: 'La profesora' (fem.) → 'El profesor' (masc.); lexical change: 'enseñó' → 'impartió'</t>
  </si>
  <si>
    <t>Gender change: 'abogada' (fem.) → 'abogado' (masc.); gender change: 'abogadas' (fem.) → 'abogados' (masc.); article gender change: 'Las abogadas' (fem.) → 'Los abogados' (masc.)</t>
  </si>
  <si>
    <t>Gender change: 'arquitecta' (fem.) → 'arquitecto' (masc.); article gender change: 'La arquitecta' (fem.) → 'El arquitecto' (masc.)</t>
  </si>
  <si>
    <t>Gender change: 'ingeniera' (fem.) → 'ingeniero' (masc.); article gender change: 'La ingeniera' (fem.) → 'El ingeniero' (masc.)</t>
  </si>
  <si>
    <t>Gender and word change: 'maestras' (fem.) → 'profesores' (masc.); gender and word change: 'Las maestras' (fem.) → 'Los profesores' (masc.); gender change: 'entusiasmadas' (fem.) → 'entusiasmados' (masc.)</t>
  </si>
  <si>
    <t>El científico estaba contento con los resultados.</t>
  </si>
  <si>
    <t>Gender change: 'científica' (fem.) → 'científico' (masc.)</t>
  </si>
  <si>
    <t>Ayer perdió el sobre.</t>
  </si>
  <si>
    <t>Su bolso está en el despacho.</t>
  </si>
  <si>
    <t>Article gender change: 'la' (fem.) → 'el' (masc.)</t>
  </si>
  <si>
    <t>Uno de los abogados ha dimitido.</t>
  </si>
  <si>
    <t>Algunos ingenieros se han ido al extranjero.</t>
  </si>
  <si>
    <t>Algunos profesores asistieron a la conferencia.</t>
  </si>
  <si>
    <t>Gender change: 'profesora' (fem.) → 'profesor' (masc.); gender change: 'profesoras' (fem.) → 'profesores' (masc.)</t>
  </si>
  <si>
    <t>Ellos mismos organizaron el evento.</t>
  </si>
  <si>
    <t>Gender change: 'Ellas mismas' (fem.) → 'Ellos mismos' (masc.); loss of explicit feminine subject 'Ellas'</t>
  </si>
  <si>
    <t>Los que participaron en el programa estaban contentos.</t>
  </si>
  <si>
    <t>Gender and word change: 'satisfechas' (fem.) → 'contentos' (masc.)</t>
  </si>
  <si>
    <t>Ella presentó el proyecto.</t>
  </si>
  <si>
    <t>Structural or lexical differences; gender preserved</t>
  </si>
  <si>
    <t>Ella sola terminó el proyecto.</t>
  </si>
  <si>
    <t>Structural simplification</t>
  </si>
  <si>
    <t>Arreglaré el coche yo mismo.</t>
  </si>
  <si>
    <t>Organizaremos el evento nosotros mismos.</t>
  </si>
  <si>
    <t>Ves esos sellos de ahí.</t>
  </si>
  <si>
    <t>Simplification: loss of 'de allá'</t>
  </si>
  <si>
    <t>El tiempo vuela</t>
  </si>
  <si>
    <t>Meaning or structural change</t>
  </si>
  <si>
    <t>Alex vino sin cita.</t>
  </si>
  <si>
    <t>Morgan quiere comprarse un coche nuevo.</t>
  </si>
  <si>
    <t>Escúchame bien.</t>
  </si>
  <si>
    <t>¡Avanza rápido!</t>
  </si>
  <si>
    <t>Estáis muy bien.</t>
  </si>
  <si>
    <t>Adjective-to-adverb change</t>
  </si>
  <si>
    <t>Sois buenos.</t>
  </si>
  <si>
    <t>Tocáis muy bien.</t>
  </si>
  <si>
    <t>Estaban todos allí.</t>
  </si>
  <si>
    <t>Estas vienen de Grecia.</t>
  </si>
  <si>
    <t>Demonstrative pronoun change: 'Ellas' → 'Estas'; loss of explicit feminine subject 'Ellas' (fem.); feminine gender preserved</t>
  </si>
  <si>
    <t>Esas trabajaban juntas en la misma empresa.</t>
  </si>
  <si>
    <t>Demonstrative pronoun change: 'Aquellas' → 'Esas'; loss of explicit feminine subject 'Aquellas' (fem.); feminine gender preserved</t>
  </si>
  <si>
    <t>Estas organizaron la conferencia con éxito.</t>
  </si>
  <si>
    <t>Esas hablaron sobre el cambio climático.</t>
  </si>
  <si>
    <t>Structural simplification; feminine gender preserved</t>
  </si>
  <si>
    <t>Gender change: 'directora' (fem.) → 'director' (masc.)</t>
  </si>
  <si>
    <t>Aquellas de allí son las investigadoras.</t>
  </si>
  <si>
    <t>Deictic change: 'de allá' → 'de allí'; feminine gender preserved</t>
  </si>
  <si>
    <t>La profesora impartió la clase con entusiasmo.</t>
  </si>
  <si>
    <t>Gender change: 'abogadas' (fem.) → 'abogados' (masc.); article gender change: 'Las abogadas' (fem.) → 'Los abogados' (masc.)</t>
  </si>
  <si>
    <t>Las profesoras estaban entusiasmadas con el nuevo programa.</t>
  </si>
  <si>
    <t>Lexical change: 'maestras' → 'profesoras'; feminine gender preserved</t>
  </si>
  <si>
    <t>Algunas de las abogadas renunciaron.</t>
  </si>
  <si>
    <t>Minor differences; feminine gender preserved</t>
  </si>
  <si>
    <t>Las que participaron en el programa quedaron satisfechas.</t>
  </si>
  <si>
    <t>No es fácil encontrar científicas así.</t>
  </si>
  <si>
    <t>Las que trabajan aquí son excepcionales.</t>
  </si>
  <si>
    <t>Ella misma presentó el trabajo.</t>
  </si>
  <si>
    <t>Siempre se ayudan unas a otras.</t>
  </si>
  <si>
    <t>Reciprocal structure change: 'La una a la otra' → 'unas a otras'; feminine gender preserved</t>
  </si>
  <si>
    <t>¿Quién de las ingenieras está de guardia hoy?</t>
  </si>
  <si>
    <t>¿Quiénes de las ingenieras presentarán el proyecto?</t>
  </si>
  <si>
    <t>Yo misma fabricaré el coche.</t>
  </si>
  <si>
    <t>Deictic change: 'de allá' → 'de allí'; no gender impact</t>
  </si>
  <si>
    <t>Moscas del tiempo</t>
  </si>
  <si>
    <t>Minor differences; no gender impact</t>
  </si>
  <si>
    <t>Alex no ha venido hoy.</t>
  </si>
  <si>
    <t>¡Apresuraos!</t>
  </si>
  <si>
    <t>Vosotros estáis bien.</t>
  </si>
  <si>
    <t>Vosotros jugáis muy bien.</t>
  </si>
  <si>
    <t>Word order change; no gender impact</t>
  </si>
  <si>
    <t>Model 01</t>
  </si>
  <si>
    <t>Model 02</t>
  </si>
  <si>
    <t>Model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</si>
</sst>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161"/>
    </font>
    <font>
      <b/>
      <sz val="12"/>
      <name val="Calibri"/>
      <family val="2"/>
      <charset val="16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rgb="FFCC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/>
    </xf>
    <xf numFmtId="0" fontId="3" fillId="0" borderId="0" xfId="1"/>
    <xf numFmtId="0" fontId="0" fillId="5" borderId="0" xfId="0" applyFill="1"/>
    <xf numFmtId="0" fontId="1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81"/>
  <sheetViews>
    <sheetView topLeftCell="BP94" zoomScale="80" zoomScaleNormal="80" workbookViewId="0">
      <selection activeCell="U120" sqref="U120:CC121"/>
    </sheetView>
  </sheetViews>
  <sheetFormatPr defaultRowHeight="15" x14ac:dyDescent="0.25"/>
  <cols>
    <col min="2" max="2" width="57.7109375" bestFit="1" customWidth="1"/>
    <col min="3" max="3" width="28" bestFit="1" customWidth="1"/>
    <col min="4" max="4" width="21.85546875" customWidth="1"/>
    <col min="5" max="5" width="57.7109375" customWidth="1"/>
    <col min="6" max="6" width="7.5703125" customWidth="1"/>
    <col min="7" max="8" width="44" customWidth="1"/>
    <col min="9" max="9" width="8.5703125" customWidth="1"/>
    <col min="10" max="10" width="8.5703125" hidden="1" customWidth="1"/>
    <col min="11" max="11" width="13.28515625" hidden="1" customWidth="1"/>
    <col min="12" max="14" width="21.42578125" hidden="1" customWidth="1"/>
    <col min="15" max="15" width="17.5703125" hidden="1" customWidth="1"/>
    <col min="16" max="16" width="16.28515625" hidden="1" customWidth="1"/>
    <col min="17" max="17" width="15.7109375" hidden="1" customWidth="1"/>
    <col min="18" max="18" width="13" hidden="1" customWidth="1"/>
    <col min="19" max="19" width="53" customWidth="1"/>
    <col min="20" max="20" width="45.5703125" customWidth="1"/>
    <col min="23" max="23" width="52.140625" customWidth="1"/>
    <col min="24" max="24" width="45.7109375" bestFit="1" customWidth="1"/>
    <col min="25" max="25" width="13.140625" customWidth="1"/>
    <col min="27" max="27" width="39" customWidth="1"/>
    <col min="28" max="28" width="46" bestFit="1" customWidth="1"/>
    <col min="31" max="32" width="35.5703125" customWidth="1"/>
    <col min="33" max="33" width="9.5703125" customWidth="1"/>
    <col min="35" max="35" width="42.42578125" customWidth="1"/>
    <col min="36" max="36" width="43.7109375" customWidth="1"/>
    <col min="39" max="40" width="26.85546875" customWidth="1"/>
    <col min="43" max="44" width="30.42578125" customWidth="1"/>
    <col min="47" max="48" width="27.7109375" customWidth="1"/>
    <col min="51" max="52" width="30.7109375" customWidth="1"/>
    <col min="55" max="56" width="30.7109375" customWidth="1"/>
    <col min="59" max="60" width="30.7109375" customWidth="1"/>
    <col min="63" max="64" width="30.7109375" customWidth="1"/>
    <col min="67" max="68" width="30.7109375" customWidth="1"/>
    <col min="69" max="70" width="9.42578125" customWidth="1"/>
    <col min="71" max="72" width="30.7109375" customWidth="1"/>
    <col min="75" max="76" width="30.7109375" customWidth="1"/>
    <col min="77" max="78" width="9.42578125" customWidth="1"/>
    <col min="79" max="80" width="30.7109375" customWidth="1"/>
    <col min="81" max="82" width="9.42578125" customWidth="1"/>
  </cols>
  <sheetData>
    <row r="1" spans="1:81" ht="6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/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S1" s="3" t="s">
        <v>15</v>
      </c>
      <c r="T1" s="3" t="s">
        <v>16</v>
      </c>
      <c r="U1" s="3" t="s">
        <v>17</v>
      </c>
      <c r="W1" s="4" t="s">
        <v>18</v>
      </c>
      <c r="X1" s="4" t="s">
        <v>19</v>
      </c>
      <c r="Y1" s="4" t="s">
        <v>20</v>
      </c>
      <c r="AA1" s="4" t="s">
        <v>21</v>
      </c>
      <c r="AB1" s="4" t="s">
        <v>22</v>
      </c>
      <c r="AC1" s="4" t="s">
        <v>23</v>
      </c>
      <c r="AE1" s="5" t="s">
        <v>24</v>
      </c>
      <c r="AF1" s="5" t="s">
        <v>25</v>
      </c>
      <c r="AG1" s="4" t="s">
        <v>26</v>
      </c>
      <c r="AI1" s="6" t="s">
        <v>27</v>
      </c>
      <c r="AJ1" s="6" t="s">
        <v>28</v>
      </c>
      <c r="AK1" s="4" t="s">
        <v>29</v>
      </c>
      <c r="AM1" s="6" t="s">
        <v>30</v>
      </c>
      <c r="AN1" s="6" t="s">
        <v>31</v>
      </c>
      <c r="AO1" s="4" t="s">
        <v>32</v>
      </c>
      <c r="AQ1" s="6" t="s">
        <v>33</v>
      </c>
      <c r="AR1" s="6" t="s">
        <v>34</v>
      </c>
      <c r="AS1" s="4" t="s">
        <v>35</v>
      </c>
      <c r="AU1" s="6" t="s">
        <v>36</v>
      </c>
      <c r="AV1" s="6" t="s">
        <v>37</v>
      </c>
      <c r="AW1" s="4" t="s">
        <v>38</v>
      </c>
      <c r="AY1" s="6" t="s">
        <v>39</v>
      </c>
      <c r="AZ1" s="6" t="s">
        <v>40</v>
      </c>
      <c r="BA1" s="4" t="s">
        <v>41</v>
      </c>
      <c r="BC1" s="6" t="s">
        <v>42</v>
      </c>
      <c r="BD1" s="6" t="s">
        <v>43</v>
      </c>
      <c r="BE1" s="4" t="s">
        <v>44</v>
      </c>
      <c r="BG1" s="6" t="s">
        <v>45</v>
      </c>
      <c r="BH1" s="6" t="s">
        <v>46</v>
      </c>
      <c r="BI1" s="4" t="s">
        <v>47</v>
      </c>
      <c r="BK1" s="6" t="s">
        <v>48</v>
      </c>
      <c r="BL1" s="6" t="s">
        <v>49</v>
      </c>
      <c r="BM1" s="4" t="s">
        <v>50</v>
      </c>
      <c r="BO1" s="6" t="s">
        <v>51</v>
      </c>
      <c r="BP1" s="6" t="s">
        <v>52</v>
      </c>
      <c r="BQ1" s="4" t="s">
        <v>53</v>
      </c>
      <c r="BS1" s="6" t="s">
        <v>54</v>
      </c>
      <c r="BT1" s="6" t="s">
        <v>55</v>
      </c>
      <c r="BU1" s="4" t="s">
        <v>56</v>
      </c>
      <c r="BW1" s="6" t="s">
        <v>57</v>
      </c>
      <c r="BX1" s="6" t="s">
        <v>58</v>
      </c>
      <c r="BY1" s="4" t="s">
        <v>59</v>
      </c>
      <c r="CA1" s="6" t="s">
        <v>60</v>
      </c>
      <c r="CB1" s="6" t="s">
        <v>61</v>
      </c>
      <c r="CC1" s="4" t="s">
        <v>62</v>
      </c>
    </row>
    <row r="2" spans="1:81" x14ac:dyDescent="0.25">
      <c r="A2">
        <v>1</v>
      </c>
      <c r="B2" t="s">
        <v>63</v>
      </c>
      <c r="C2" t="s">
        <v>64</v>
      </c>
      <c r="D2" t="s">
        <v>65</v>
      </c>
      <c r="E2" s="7" t="s">
        <v>66</v>
      </c>
      <c r="F2">
        <v>1</v>
      </c>
      <c r="G2" t="s">
        <v>67</v>
      </c>
      <c r="H2" t="s">
        <v>68</v>
      </c>
      <c r="I2">
        <v>1</v>
      </c>
      <c r="K2" s="8" t="s">
        <v>69</v>
      </c>
      <c r="L2" s="8"/>
      <c r="M2" s="8" t="s">
        <v>69</v>
      </c>
      <c r="N2" s="8"/>
      <c r="O2" s="8"/>
      <c r="P2" s="8"/>
      <c r="Q2" s="8"/>
      <c r="S2" t="s">
        <v>70</v>
      </c>
      <c r="T2" t="s">
        <v>67</v>
      </c>
      <c r="U2">
        <f>IF(T2=$G2,1,"")</f>
        <v>1</v>
      </c>
      <c r="W2" t="s">
        <v>71</v>
      </c>
      <c r="X2" t="s">
        <v>72</v>
      </c>
      <c r="Y2" t="str">
        <f t="shared" ref="Y2:Y33" si="0">IF(X2=$G2,1,"")</f>
        <v/>
      </c>
      <c r="AA2" t="s">
        <v>73</v>
      </c>
      <c r="AB2" t="s">
        <v>74</v>
      </c>
      <c r="AC2" t="str">
        <f t="shared" ref="AC2:AC33" si="1">IF(AB2=$G2,1,"")</f>
        <v/>
      </c>
      <c r="AE2" t="s">
        <v>75</v>
      </c>
      <c r="AF2" t="s">
        <v>67</v>
      </c>
      <c r="AG2">
        <f t="shared" ref="AG2:AG33" si="2">IF(AF2=$G2,1,"")</f>
        <v>1</v>
      </c>
      <c r="AI2" t="s">
        <v>76</v>
      </c>
      <c r="AJ2" t="s">
        <v>77</v>
      </c>
      <c r="AK2" t="str">
        <f t="shared" ref="AK2:AK33" si="3">IF(AJ2=$G2,1,"")</f>
        <v/>
      </c>
      <c r="AM2" t="s">
        <v>78</v>
      </c>
      <c r="AN2" t="s">
        <v>67</v>
      </c>
      <c r="AO2">
        <f t="shared" ref="AO2:AO33" si="4">IF(AN2=$G2,1,"")</f>
        <v>1</v>
      </c>
      <c r="AQ2" t="s">
        <v>79</v>
      </c>
      <c r="AR2" t="s">
        <v>67</v>
      </c>
      <c r="AS2">
        <f t="shared" ref="AS2:AS33" si="5">IF(AR2=$G2,1,"")</f>
        <v>1</v>
      </c>
      <c r="AU2" t="s">
        <v>80</v>
      </c>
      <c r="AV2" t="s">
        <v>67</v>
      </c>
      <c r="AW2">
        <f t="shared" ref="AW2:AW33" si="6">IF(AV2=$G2,1,"")</f>
        <v>1</v>
      </c>
      <c r="AY2" t="s">
        <v>81</v>
      </c>
      <c r="AZ2" t="s">
        <v>67</v>
      </c>
      <c r="BA2">
        <f t="shared" ref="BA2:BA33" si="7">IF(AZ2=$G2,1,"")</f>
        <v>1</v>
      </c>
      <c r="BC2" t="s">
        <v>82</v>
      </c>
      <c r="BD2" t="s">
        <v>67</v>
      </c>
      <c r="BE2">
        <f t="shared" ref="BE2:BE33" si="8">IF(BD2=$G2,1,"")</f>
        <v>1</v>
      </c>
      <c r="BG2" t="s">
        <v>83</v>
      </c>
      <c r="BH2" t="s">
        <v>67</v>
      </c>
      <c r="BI2">
        <f t="shared" ref="BI2:BI33" si="9">IF(BH2=$G2,1,"")</f>
        <v>1</v>
      </c>
      <c r="BK2" t="s">
        <v>84</v>
      </c>
      <c r="BL2" t="s">
        <v>67</v>
      </c>
      <c r="BM2">
        <f t="shared" ref="BM2:BM33" si="10">IF(BL2=$G2,1,"")</f>
        <v>1</v>
      </c>
      <c r="BO2" t="s">
        <v>85</v>
      </c>
      <c r="BP2" t="s">
        <v>67</v>
      </c>
      <c r="BQ2">
        <f t="shared" ref="BQ2:BQ33" si="11">IF(BP2=$G2,1,"")</f>
        <v>1</v>
      </c>
      <c r="BS2" t="s">
        <v>86</v>
      </c>
      <c r="BT2" t="s">
        <v>67</v>
      </c>
      <c r="BU2">
        <f t="shared" ref="BU2:BU33" si="12">IF(BT2=$G2,1,"")</f>
        <v>1</v>
      </c>
      <c r="BW2" t="s">
        <v>87</v>
      </c>
      <c r="BX2" t="s">
        <v>67</v>
      </c>
      <c r="BY2">
        <f t="shared" ref="BY2:BY33" si="13">IF(BX2=$G2,1,"")</f>
        <v>1</v>
      </c>
      <c r="CA2" t="s">
        <v>88</v>
      </c>
      <c r="CB2" t="s">
        <v>67</v>
      </c>
      <c r="CC2">
        <f t="shared" ref="CC2:CC33" si="14">IF(CB2=$G2,1,"")</f>
        <v>1</v>
      </c>
    </row>
    <row r="3" spans="1:81" ht="30" customHeight="1" x14ac:dyDescent="0.25">
      <c r="A3">
        <v>2</v>
      </c>
      <c r="B3" t="s">
        <v>89</v>
      </c>
      <c r="C3" t="s">
        <v>90</v>
      </c>
      <c r="D3" t="s">
        <v>65</v>
      </c>
      <c r="E3" s="7" t="s">
        <v>91</v>
      </c>
      <c r="F3">
        <v>2</v>
      </c>
      <c r="G3" t="s">
        <v>92</v>
      </c>
      <c r="H3" t="s">
        <v>93</v>
      </c>
      <c r="I3">
        <v>1</v>
      </c>
      <c r="K3" s="8" t="s">
        <v>69</v>
      </c>
      <c r="L3" s="8"/>
      <c r="M3" s="8"/>
      <c r="N3" s="8"/>
      <c r="O3" s="8"/>
      <c r="P3" s="8"/>
      <c r="Q3" s="8"/>
      <c r="S3" t="s">
        <v>94</v>
      </c>
      <c r="T3" t="s">
        <v>95</v>
      </c>
      <c r="U3" t="str">
        <f t="shared" ref="U3:U34" si="15">IF(T3=G3,1,"")</f>
        <v/>
      </c>
      <c r="W3" t="s">
        <v>96</v>
      </c>
      <c r="X3" t="s">
        <v>97</v>
      </c>
      <c r="Y3" t="str">
        <f t="shared" si="0"/>
        <v/>
      </c>
      <c r="AA3" t="s">
        <v>98</v>
      </c>
      <c r="AB3" t="s">
        <v>99</v>
      </c>
      <c r="AC3" t="str">
        <f t="shared" si="1"/>
        <v/>
      </c>
      <c r="AE3" t="s">
        <v>100</v>
      </c>
      <c r="AF3" t="s">
        <v>99</v>
      </c>
      <c r="AG3" t="str">
        <f t="shared" si="2"/>
        <v/>
      </c>
      <c r="AI3" t="s">
        <v>101</v>
      </c>
      <c r="AJ3" t="s">
        <v>99</v>
      </c>
      <c r="AK3" t="str">
        <f t="shared" si="3"/>
        <v/>
      </c>
      <c r="AM3" t="s">
        <v>102</v>
      </c>
      <c r="AN3" t="s">
        <v>97</v>
      </c>
      <c r="AO3" t="str">
        <f t="shared" si="4"/>
        <v/>
      </c>
      <c r="AQ3" t="s">
        <v>103</v>
      </c>
      <c r="AR3" t="s">
        <v>97</v>
      </c>
      <c r="AS3" t="str">
        <f t="shared" si="5"/>
        <v/>
      </c>
      <c r="AU3" t="s">
        <v>104</v>
      </c>
      <c r="AV3" t="s">
        <v>99</v>
      </c>
      <c r="AW3" t="str">
        <f t="shared" si="6"/>
        <v/>
      </c>
      <c r="AY3" t="s">
        <v>105</v>
      </c>
      <c r="AZ3" t="s">
        <v>97</v>
      </c>
      <c r="BA3" t="str">
        <f t="shared" si="7"/>
        <v/>
      </c>
      <c r="BC3" t="s">
        <v>106</v>
      </c>
      <c r="BD3" t="s">
        <v>92</v>
      </c>
      <c r="BE3">
        <f t="shared" si="8"/>
        <v>1</v>
      </c>
      <c r="BG3" t="s">
        <v>107</v>
      </c>
      <c r="BH3" t="s">
        <v>99</v>
      </c>
      <c r="BI3" t="str">
        <f t="shared" si="9"/>
        <v/>
      </c>
      <c r="BK3" t="s">
        <v>108</v>
      </c>
      <c r="BL3" t="s">
        <v>99</v>
      </c>
      <c r="BM3" t="str">
        <f t="shared" si="10"/>
        <v/>
      </c>
      <c r="BO3" t="s">
        <v>109</v>
      </c>
      <c r="BP3" t="s">
        <v>99</v>
      </c>
      <c r="BQ3" t="str">
        <f t="shared" si="11"/>
        <v/>
      </c>
      <c r="BS3" t="s">
        <v>110</v>
      </c>
      <c r="BT3" t="s">
        <v>99</v>
      </c>
      <c r="BU3" t="str">
        <f t="shared" si="12"/>
        <v/>
      </c>
      <c r="BW3" t="s">
        <v>111</v>
      </c>
      <c r="BX3" t="s">
        <v>99</v>
      </c>
      <c r="BY3" t="str">
        <f t="shared" si="13"/>
        <v/>
      </c>
      <c r="CA3" t="s">
        <v>112</v>
      </c>
      <c r="CB3" t="s">
        <v>99</v>
      </c>
      <c r="CC3" t="str">
        <f t="shared" si="14"/>
        <v/>
      </c>
    </row>
    <row r="4" spans="1:81" x14ac:dyDescent="0.25">
      <c r="A4">
        <v>3</v>
      </c>
      <c r="B4" t="s">
        <v>113</v>
      </c>
      <c r="C4" t="s">
        <v>114</v>
      </c>
      <c r="D4" t="s">
        <v>65</v>
      </c>
      <c r="E4" s="7" t="s">
        <v>115</v>
      </c>
      <c r="F4">
        <v>3</v>
      </c>
      <c r="G4" t="s">
        <v>116</v>
      </c>
      <c r="H4" t="s">
        <v>93</v>
      </c>
      <c r="I4">
        <v>1</v>
      </c>
      <c r="K4" s="8" t="s">
        <v>69</v>
      </c>
      <c r="L4" s="8"/>
      <c r="M4" s="8"/>
      <c r="N4" s="8"/>
      <c r="O4" s="8"/>
      <c r="P4" s="8"/>
      <c r="Q4" s="8"/>
      <c r="S4" t="s">
        <v>117</v>
      </c>
      <c r="T4" t="s">
        <v>116</v>
      </c>
      <c r="U4">
        <f t="shared" si="15"/>
        <v>1</v>
      </c>
      <c r="W4" t="s">
        <v>118</v>
      </c>
      <c r="X4" t="s">
        <v>116</v>
      </c>
      <c r="Y4">
        <f t="shared" si="0"/>
        <v>1</v>
      </c>
      <c r="AA4" t="s">
        <v>119</v>
      </c>
      <c r="AB4" t="s">
        <v>116</v>
      </c>
      <c r="AC4">
        <f t="shared" si="1"/>
        <v>1</v>
      </c>
      <c r="AE4" t="s">
        <v>120</v>
      </c>
      <c r="AF4" t="s">
        <v>116</v>
      </c>
      <c r="AG4">
        <f t="shared" si="2"/>
        <v>1</v>
      </c>
      <c r="AI4" t="s">
        <v>121</v>
      </c>
      <c r="AJ4" t="s">
        <v>116</v>
      </c>
      <c r="AK4">
        <f t="shared" si="3"/>
        <v>1</v>
      </c>
      <c r="AM4" t="s">
        <v>122</v>
      </c>
      <c r="AN4" t="s">
        <v>116</v>
      </c>
      <c r="AO4">
        <f t="shared" si="4"/>
        <v>1</v>
      </c>
      <c r="AQ4" t="s">
        <v>123</v>
      </c>
      <c r="AR4" t="s">
        <v>116</v>
      </c>
      <c r="AS4">
        <f t="shared" si="5"/>
        <v>1</v>
      </c>
      <c r="AU4" t="s">
        <v>124</v>
      </c>
      <c r="AV4" t="s">
        <v>116</v>
      </c>
      <c r="AW4">
        <f t="shared" si="6"/>
        <v>1</v>
      </c>
      <c r="AY4" t="s">
        <v>125</v>
      </c>
      <c r="AZ4" t="s">
        <v>116</v>
      </c>
      <c r="BA4">
        <f t="shared" si="7"/>
        <v>1</v>
      </c>
      <c r="BC4" t="s">
        <v>126</v>
      </c>
      <c r="BD4" t="s">
        <v>116</v>
      </c>
      <c r="BE4">
        <f t="shared" si="8"/>
        <v>1</v>
      </c>
      <c r="BG4" t="s">
        <v>127</v>
      </c>
      <c r="BH4" t="s">
        <v>116</v>
      </c>
      <c r="BI4">
        <f t="shared" si="9"/>
        <v>1</v>
      </c>
      <c r="BK4" t="s">
        <v>128</v>
      </c>
      <c r="BL4" t="s">
        <v>116</v>
      </c>
      <c r="BM4">
        <f t="shared" si="10"/>
        <v>1</v>
      </c>
      <c r="BO4" t="s">
        <v>129</v>
      </c>
      <c r="BP4" t="s">
        <v>116</v>
      </c>
      <c r="BQ4">
        <f t="shared" si="11"/>
        <v>1</v>
      </c>
      <c r="BS4" t="s">
        <v>130</v>
      </c>
      <c r="BT4" t="s">
        <v>116</v>
      </c>
      <c r="BU4">
        <f t="shared" si="12"/>
        <v>1</v>
      </c>
      <c r="BW4" t="s">
        <v>131</v>
      </c>
      <c r="BX4" t="s">
        <v>116</v>
      </c>
      <c r="BY4">
        <f t="shared" si="13"/>
        <v>1</v>
      </c>
      <c r="CA4" t="s">
        <v>132</v>
      </c>
      <c r="CB4" t="s">
        <v>116</v>
      </c>
      <c r="CC4">
        <f t="shared" si="14"/>
        <v>1</v>
      </c>
    </row>
    <row r="5" spans="1:81" x14ac:dyDescent="0.25">
      <c r="A5">
        <v>4</v>
      </c>
      <c r="B5" t="s">
        <v>133</v>
      </c>
      <c r="C5" t="s">
        <v>90</v>
      </c>
      <c r="D5" t="s">
        <v>65</v>
      </c>
      <c r="E5" s="7" t="s">
        <v>134</v>
      </c>
      <c r="F5">
        <v>4</v>
      </c>
      <c r="G5" t="s">
        <v>135</v>
      </c>
      <c r="H5" t="s">
        <v>93</v>
      </c>
      <c r="I5">
        <v>1</v>
      </c>
      <c r="K5" s="8" t="s">
        <v>69</v>
      </c>
      <c r="L5" s="8"/>
      <c r="M5" s="8"/>
      <c r="N5" s="8"/>
      <c r="O5" s="8"/>
      <c r="P5" s="8"/>
      <c r="Q5" s="8"/>
      <c r="S5" t="s">
        <v>136</v>
      </c>
      <c r="T5" t="s">
        <v>135</v>
      </c>
      <c r="U5">
        <f t="shared" si="15"/>
        <v>1</v>
      </c>
      <c r="W5" t="s">
        <v>137</v>
      </c>
      <c r="X5" t="s">
        <v>135</v>
      </c>
      <c r="Y5">
        <f t="shared" si="0"/>
        <v>1</v>
      </c>
      <c r="AA5" t="s">
        <v>138</v>
      </c>
      <c r="AB5" t="s">
        <v>135</v>
      </c>
      <c r="AC5">
        <f t="shared" si="1"/>
        <v>1</v>
      </c>
      <c r="AE5" t="s">
        <v>139</v>
      </c>
      <c r="AF5" t="s">
        <v>135</v>
      </c>
      <c r="AG5">
        <f t="shared" si="2"/>
        <v>1</v>
      </c>
      <c r="AI5" t="s">
        <v>140</v>
      </c>
      <c r="AJ5" t="s">
        <v>135</v>
      </c>
      <c r="AK5">
        <f t="shared" si="3"/>
        <v>1</v>
      </c>
      <c r="AM5" t="s">
        <v>141</v>
      </c>
      <c r="AN5" t="s">
        <v>135</v>
      </c>
      <c r="AO5">
        <f t="shared" si="4"/>
        <v>1</v>
      </c>
      <c r="AQ5" t="s">
        <v>142</v>
      </c>
      <c r="AR5" t="s">
        <v>135</v>
      </c>
      <c r="AS5">
        <f t="shared" si="5"/>
        <v>1</v>
      </c>
      <c r="AU5" t="s">
        <v>143</v>
      </c>
      <c r="AV5" t="s">
        <v>135</v>
      </c>
      <c r="AW5">
        <f t="shared" si="6"/>
        <v>1</v>
      </c>
      <c r="AY5" t="s">
        <v>144</v>
      </c>
      <c r="AZ5" t="s">
        <v>135</v>
      </c>
      <c r="BA5">
        <f t="shared" si="7"/>
        <v>1</v>
      </c>
      <c r="BC5" t="s">
        <v>145</v>
      </c>
      <c r="BD5" t="s">
        <v>135</v>
      </c>
      <c r="BE5">
        <f t="shared" si="8"/>
        <v>1</v>
      </c>
      <c r="BG5" t="s">
        <v>146</v>
      </c>
      <c r="BH5" t="s">
        <v>135</v>
      </c>
      <c r="BI5">
        <f t="shared" si="9"/>
        <v>1</v>
      </c>
      <c r="BK5" t="s">
        <v>147</v>
      </c>
      <c r="BL5" t="s">
        <v>135</v>
      </c>
      <c r="BM5">
        <f t="shared" si="10"/>
        <v>1</v>
      </c>
      <c r="BO5" t="s">
        <v>148</v>
      </c>
      <c r="BP5" t="s">
        <v>135</v>
      </c>
      <c r="BQ5">
        <f t="shared" si="11"/>
        <v>1</v>
      </c>
      <c r="BS5" t="s">
        <v>149</v>
      </c>
      <c r="BT5" t="s">
        <v>135</v>
      </c>
      <c r="BU5">
        <f t="shared" si="12"/>
        <v>1</v>
      </c>
      <c r="BW5" t="s">
        <v>150</v>
      </c>
      <c r="BX5" t="s">
        <v>135</v>
      </c>
      <c r="BY5">
        <f t="shared" si="13"/>
        <v>1</v>
      </c>
      <c r="CA5" t="s">
        <v>151</v>
      </c>
      <c r="CB5" t="s">
        <v>135</v>
      </c>
      <c r="CC5">
        <f t="shared" si="14"/>
        <v>1</v>
      </c>
    </row>
    <row r="6" spans="1:81" x14ac:dyDescent="0.25">
      <c r="A6">
        <v>5</v>
      </c>
      <c r="B6" t="s">
        <v>152</v>
      </c>
      <c r="C6" t="s">
        <v>90</v>
      </c>
      <c r="D6" t="s">
        <v>65</v>
      </c>
      <c r="E6" s="7" t="s">
        <v>153</v>
      </c>
      <c r="F6">
        <v>5</v>
      </c>
      <c r="G6" t="s">
        <v>154</v>
      </c>
      <c r="H6" t="s">
        <v>93</v>
      </c>
      <c r="I6">
        <v>1</v>
      </c>
      <c r="K6" s="8" t="s">
        <v>69</v>
      </c>
      <c r="L6" s="8"/>
      <c r="M6" s="8"/>
      <c r="N6" s="8"/>
      <c r="O6" s="8"/>
      <c r="P6" s="8"/>
      <c r="Q6" s="8"/>
      <c r="S6" t="s">
        <v>155</v>
      </c>
      <c r="T6" t="s">
        <v>154</v>
      </c>
      <c r="U6">
        <f t="shared" si="15"/>
        <v>1</v>
      </c>
      <c r="W6" t="s">
        <v>156</v>
      </c>
      <c r="X6" t="s">
        <v>154</v>
      </c>
      <c r="Y6">
        <f t="shared" si="0"/>
        <v>1</v>
      </c>
      <c r="AA6" t="s">
        <v>157</v>
      </c>
      <c r="AB6" t="s">
        <v>154</v>
      </c>
      <c r="AC6">
        <f t="shared" si="1"/>
        <v>1</v>
      </c>
      <c r="AE6" t="s">
        <v>158</v>
      </c>
      <c r="AF6" t="s">
        <v>154</v>
      </c>
      <c r="AG6">
        <f t="shared" si="2"/>
        <v>1</v>
      </c>
      <c r="AI6" t="s">
        <v>159</v>
      </c>
      <c r="AJ6" t="s">
        <v>154</v>
      </c>
      <c r="AK6">
        <f t="shared" si="3"/>
        <v>1</v>
      </c>
      <c r="AM6" t="s">
        <v>160</v>
      </c>
      <c r="AN6" t="s">
        <v>154</v>
      </c>
      <c r="AO6">
        <f t="shared" si="4"/>
        <v>1</v>
      </c>
      <c r="AQ6" t="s">
        <v>161</v>
      </c>
      <c r="AR6" t="s">
        <v>154</v>
      </c>
      <c r="AS6">
        <f t="shared" si="5"/>
        <v>1</v>
      </c>
      <c r="AU6" t="s">
        <v>162</v>
      </c>
      <c r="AV6" t="s">
        <v>154</v>
      </c>
      <c r="AW6">
        <f t="shared" si="6"/>
        <v>1</v>
      </c>
      <c r="AY6" t="s">
        <v>163</v>
      </c>
      <c r="AZ6" t="s">
        <v>154</v>
      </c>
      <c r="BA6">
        <f t="shared" si="7"/>
        <v>1</v>
      </c>
      <c r="BC6" t="s">
        <v>164</v>
      </c>
      <c r="BD6" t="s">
        <v>154</v>
      </c>
      <c r="BE6">
        <f t="shared" si="8"/>
        <v>1</v>
      </c>
      <c r="BG6" t="s">
        <v>165</v>
      </c>
      <c r="BH6" t="s">
        <v>154</v>
      </c>
      <c r="BI6">
        <f t="shared" si="9"/>
        <v>1</v>
      </c>
      <c r="BK6" t="s">
        <v>166</v>
      </c>
      <c r="BL6" t="s">
        <v>154</v>
      </c>
      <c r="BM6">
        <f t="shared" si="10"/>
        <v>1</v>
      </c>
      <c r="BO6" t="s">
        <v>167</v>
      </c>
      <c r="BP6" t="s">
        <v>154</v>
      </c>
      <c r="BQ6">
        <f t="shared" si="11"/>
        <v>1</v>
      </c>
      <c r="BS6" t="s">
        <v>168</v>
      </c>
      <c r="BT6" t="s">
        <v>154</v>
      </c>
      <c r="BU6">
        <f t="shared" si="12"/>
        <v>1</v>
      </c>
      <c r="BW6" t="s">
        <v>169</v>
      </c>
      <c r="BX6" t="s">
        <v>154</v>
      </c>
      <c r="BY6">
        <f t="shared" si="13"/>
        <v>1</v>
      </c>
      <c r="CA6" t="s">
        <v>170</v>
      </c>
      <c r="CB6" t="s">
        <v>154</v>
      </c>
      <c r="CC6">
        <f t="shared" si="14"/>
        <v>1</v>
      </c>
    </row>
    <row r="7" spans="1:81" x14ac:dyDescent="0.25">
      <c r="A7">
        <v>6</v>
      </c>
      <c r="B7" t="s">
        <v>171</v>
      </c>
      <c r="C7" t="s">
        <v>90</v>
      </c>
      <c r="D7" t="s">
        <v>65</v>
      </c>
      <c r="E7" s="7" t="s">
        <v>172</v>
      </c>
      <c r="F7">
        <v>6</v>
      </c>
      <c r="G7" t="s">
        <v>173</v>
      </c>
      <c r="H7" t="s">
        <v>93</v>
      </c>
      <c r="I7">
        <v>1</v>
      </c>
      <c r="K7" s="8" t="s">
        <v>69</v>
      </c>
      <c r="L7" s="8"/>
      <c r="M7" s="8"/>
      <c r="N7" s="8"/>
      <c r="O7" s="8"/>
      <c r="P7" s="8"/>
      <c r="Q7" s="8"/>
      <c r="S7" t="s">
        <v>174</v>
      </c>
      <c r="T7" t="s">
        <v>173</v>
      </c>
      <c r="U7">
        <f t="shared" si="15"/>
        <v>1</v>
      </c>
      <c r="W7" t="s">
        <v>175</v>
      </c>
      <c r="X7" t="s">
        <v>176</v>
      </c>
      <c r="Y7" t="str">
        <f t="shared" si="0"/>
        <v/>
      </c>
      <c r="AA7" t="s">
        <v>177</v>
      </c>
      <c r="AB7" t="s">
        <v>176</v>
      </c>
      <c r="AC7" t="str">
        <f t="shared" si="1"/>
        <v/>
      </c>
      <c r="AE7" t="s">
        <v>178</v>
      </c>
      <c r="AF7" t="s">
        <v>176</v>
      </c>
      <c r="AG7" t="str">
        <f t="shared" si="2"/>
        <v/>
      </c>
      <c r="AI7" t="s">
        <v>179</v>
      </c>
      <c r="AJ7" t="s">
        <v>176</v>
      </c>
      <c r="AK7" t="str">
        <f t="shared" si="3"/>
        <v/>
      </c>
      <c r="AM7" t="s">
        <v>180</v>
      </c>
      <c r="AN7" t="s">
        <v>176</v>
      </c>
      <c r="AO7" t="str">
        <f t="shared" si="4"/>
        <v/>
      </c>
      <c r="AQ7" t="s">
        <v>181</v>
      </c>
      <c r="AR7" t="s">
        <v>176</v>
      </c>
      <c r="AS7" t="str">
        <f t="shared" si="5"/>
        <v/>
      </c>
      <c r="AU7" t="s">
        <v>182</v>
      </c>
      <c r="AV7" t="s">
        <v>176</v>
      </c>
      <c r="AW7" t="str">
        <f t="shared" si="6"/>
        <v/>
      </c>
      <c r="AY7" t="s">
        <v>183</v>
      </c>
      <c r="AZ7" t="s">
        <v>176</v>
      </c>
      <c r="BA7" t="str">
        <f t="shared" si="7"/>
        <v/>
      </c>
      <c r="BC7" t="s">
        <v>184</v>
      </c>
      <c r="BD7" t="s">
        <v>176</v>
      </c>
      <c r="BE7" t="str">
        <f t="shared" si="8"/>
        <v/>
      </c>
      <c r="BG7" t="s">
        <v>185</v>
      </c>
      <c r="BH7" t="s">
        <v>176</v>
      </c>
      <c r="BI7" t="str">
        <f t="shared" si="9"/>
        <v/>
      </c>
      <c r="BK7" t="s">
        <v>186</v>
      </c>
      <c r="BL7" t="s">
        <v>176</v>
      </c>
      <c r="BM7" t="str">
        <f t="shared" si="10"/>
        <v/>
      </c>
      <c r="BO7" t="s">
        <v>187</v>
      </c>
      <c r="BP7" t="s">
        <v>176</v>
      </c>
      <c r="BQ7" t="str">
        <f t="shared" si="11"/>
        <v/>
      </c>
      <c r="BS7" t="s">
        <v>188</v>
      </c>
      <c r="BT7" t="s">
        <v>176</v>
      </c>
      <c r="BU7" t="str">
        <f t="shared" si="12"/>
        <v/>
      </c>
      <c r="BW7" t="s">
        <v>189</v>
      </c>
      <c r="BX7" t="s">
        <v>176</v>
      </c>
      <c r="BY7" t="str">
        <f t="shared" si="13"/>
        <v/>
      </c>
      <c r="CA7" t="s">
        <v>190</v>
      </c>
      <c r="CB7" t="s">
        <v>176</v>
      </c>
      <c r="CC7" t="str">
        <f t="shared" si="14"/>
        <v/>
      </c>
    </row>
    <row r="8" spans="1:81" x14ac:dyDescent="0.25">
      <c r="A8">
        <v>7</v>
      </c>
      <c r="B8" t="s">
        <v>191</v>
      </c>
      <c r="C8" t="s">
        <v>90</v>
      </c>
      <c r="D8" t="s">
        <v>65</v>
      </c>
      <c r="E8" s="7" t="s">
        <v>192</v>
      </c>
      <c r="F8">
        <v>7</v>
      </c>
      <c r="G8" t="s">
        <v>193</v>
      </c>
      <c r="H8" t="s">
        <v>93</v>
      </c>
      <c r="I8">
        <v>1</v>
      </c>
      <c r="K8" s="8" t="s">
        <v>69</v>
      </c>
      <c r="L8" s="8"/>
      <c r="M8" s="8"/>
      <c r="N8" s="8"/>
      <c r="O8" s="8"/>
      <c r="P8" s="8"/>
      <c r="Q8" s="8"/>
      <c r="S8" t="s">
        <v>194</v>
      </c>
      <c r="T8" t="s">
        <v>193</v>
      </c>
      <c r="U8">
        <f t="shared" si="15"/>
        <v>1</v>
      </c>
      <c r="W8" t="s">
        <v>195</v>
      </c>
      <c r="X8" t="s">
        <v>193</v>
      </c>
      <c r="Y8">
        <f t="shared" si="0"/>
        <v>1</v>
      </c>
      <c r="AA8" t="s">
        <v>196</v>
      </c>
      <c r="AB8" t="s">
        <v>193</v>
      </c>
      <c r="AC8">
        <f t="shared" si="1"/>
        <v>1</v>
      </c>
      <c r="AE8" t="s">
        <v>197</v>
      </c>
      <c r="AF8" t="s">
        <v>193</v>
      </c>
      <c r="AG8">
        <f t="shared" si="2"/>
        <v>1</v>
      </c>
      <c r="AI8" t="s">
        <v>198</v>
      </c>
      <c r="AJ8" t="s">
        <v>193</v>
      </c>
      <c r="AK8">
        <f t="shared" si="3"/>
        <v>1</v>
      </c>
      <c r="AM8" t="s">
        <v>199</v>
      </c>
      <c r="AN8" t="s">
        <v>193</v>
      </c>
      <c r="AO8">
        <f t="shared" si="4"/>
        <v>1</v>
      </c>
      <c r="AQ8" t="s">
        <v>200</v>
      </c>
      <c r="AR8" t="s">
        <v>193</v>
      </c>
      <c r="AS8">
        <f t="shared" si="5"/>
        <v>1</v>
      </c>
      <c r="AU8" t="s">
        <v>201</v>
      </c>
      <c r="AV8" t="s">
        <v>193</v>
      </c>
      <c r="AW8">
        <f t="shared" si="6"/>
        <v>1</v>
      </c>
      <c r="AY8" t="s">
        <v>202</v>
      </c>
      <c r="AZ8" t="s">
        <v>193</v>
      </c>
      <c r="BA8">
        <f t="shared" si="7"/>
        <v>1</v>
      </c>
      <c r="BC8" t="s">
        <v>203</v>
      </c>
      <c r="BD8" t="s">
        <v>193</v>
      </c>
      <c r="BE8">
        <f t="shared" si="8"/>
        <v>1</v>
      </c>
      <c r="BG8" t="s">
        <v>204</v>
      </c>
      <c r="BH8" t="s">
        <v>193</v>
      </c>
      <c r="BI8">
        <f t="shared" si="9"/>
        <v>1</v>
      </c>
      <c r="BK8" t="s">
        <v>205</v>
      </c>
      <c r="BL8" t="s">
        <v>193</v>
      </c>
      <c r="BM8">
        <f t="shared" si="10"/>
        <v>1</v>
      </c>
      <c r="BO8" t="s">
        <v>206</v>
      </c>
      <c r="BP8" t="s">
        <v>193</v>
      </c>
      <c r="BQ8">
        <f t="shared" si="11"/>
        <v>1</v>
      </c>
      <c r="BS8" t="s">
        <v>207</v>
      </c>
      <c r="BT8" t="s">
        <v>193</v>
      </c>
      <c r="BU8">
        <f t="shared" si="12"/>
        <v>1</v>
      </c>
      <c r="BW8" t="s">
        <v>208</v>
      </c>
      <c r="BX8" t="s">
        <v>193</v>
      </c>
      <c r="BY8">
        <f t="shared" si="13"/>
        <v>1</v>
      </c>
      <c r="CA8" t="s">
        <v>209</v>
      </c>
      <c r="CB8" t="s">
        <v>193</v>
      </c>
      <c r="CC8">
        <f t="shared" si="14"/>
        <v>1</v>
      </c>
    </row>
    <row r="9" spans="1:81" x14ac:dyDescent="0.25">
      <c r="A9">
        <v>8</v>
      </c>
      <c r="B9" t="s">
        <v>210</v>
      </c>
      <c r="C9" t="s">
        <v>90</v>
      </c>
      <c r="D9" t="s">
        <v>65</v>
      </c>
      <c r="E9" s="7" t="s">
        <v>211</v>
      </c>
      <c r="F9">
        <v>8</v>
      </c>
      <c r="G9" t="s">
        <v>212</v>
      </c>
      <c r="H9" t="s">
        <v>93</v>
      </c>
      <c r="I9">
        <v>1</v>
      </c>
      <c r="K9" s="8" t="s">
        <v>69</v>
      </c>
      <c r="L9" s="8"/>
      <c r="M9" s="8"/>
      <c r="N9" s="8"/>
      <c r="O9" s="8"/>
      <c r="P9" s="8"/>
      <c r="Q9" s="8"/>
      <c r="S9" t="s">
        <v>213</v>
      </c>
      <c r="T9" t="s">
        <v>212</v>
      </c>
      <c r="U9">
        <f t="shared" si="15"/>
        <v>1</v>
      </c>
      <c r="W9" t="s">
        <v>214</v>
      </c>
      <c r="X9" t="s">
        <v>212</v>
      </c>
      <c r="Y9">
        <f t="shared" si="0"/>
        <v>1</v>
      </c>
      <c r="AA9" t="s">
        <v>215</v>
      </c>
      <c r="AB9" t="s">
        <v>212</v>
      </c>
      <c r="AC9">
        <f t="shared" si="1"/>
        <v>1</v>
      </c>
      <c r="AE9" t="s">
        <v>216</v>
      </c>
      <c r="AF9" t="s">
        <v>212</v>
      </c>
      <c r="AG9">
        <f t="shared" si="2"/>
        <v>1</v>
      </c>
      <c r="AI9" t="s">
        <v>217</v>
      </c>
      <c r="AJ9" t="s">
        <v>212</v>
      </c>
      <c r="AK9">
        <f t="shared" si="3"/>
        <v>1</v>
      </c>
      <c r="AM9" t="s">
        <v>218</v>
      </c>
      <c r="AN9" t="s">
        <v>212</v>
      </c>
      <c r="AO9">
        <f t="shared" si="4"/>
        <v>1</v>
      </c>
      <c r="AQ9" t="s">
        <v>219</v>
      </c>
      <c r="AR9" t="s">
        <v>212</v>
      </c>
      <c r="AS9">
        <f t="shared" si="5"/>
        <v>1</v>
      </c>
      <c r="AU9" t="s">
        <v>220</v>
      </c>
      <c r="AV9" t="s">
        <v>212</v>
      </c>
      <c r="AW9">
        <f t="shared" si="6"/>
        <v>1</v>
      </c>
      <c r="AY9" t="s">
        <v>221</v>
      </c>
      <c r="AZ9" t="s">
        <v>212</v>
      </c>
      <c r="BA9">
        <f t="shared" si="7"/>
        <v>1</v>
      </c>
      <c r="BC9" t="s">
        <v>222</v>
      </c>
      <c r="BD9" t="s">
        <v>212</v>
      </c>
      <c r="BE9">
        <f t="shared" si="8"/>
        <v>1</v>
      </c>
      <c r="BG9" t="s">
        <v>223</v>
      </c>
      <c r="BH9" t="s">
        <v>212</v>
      </c>
      <c r="BI9">
        <f t="shared" si="9"/>
        <v>1</v>
      </c>
      <c r="BK9" t="s">
        <v>224</v>
      </c>
      <c r="BL9" t="s">
        <v>212</v>
      </c>
      <c r="BM9">
        <f t="shared" si="10"/>
        <v>1</v>
      </c>
      <c r="BO9" t="s">
        <v>225</v>
      </c>
      <c r="BP9" t="s">
        <v>212</v>
      </c>
      <c r="BQ9">
        <f t="shared" si="11"/>
        <v>1</v>
      </c>
      <c r="BS9" t="s">
        <v>226</v>
      </c>
      <c r="BT9" t="s">
        <v>212</v>
      </c>
      <c r="BU9">
        <f t="shared" si="12"/>
        <v>1</v>
      </c>
      <c r="BW9" t="s">
        <v>227</v>
      </c>
      <c r="BX9" t="s">
        <v>212</v>
      </c>
      <c r="BY9">
        <f t="shared" si="13"/>
        <v>1</v>
      </c>
      <c r="CA9" t="s">
        <v>228</v>
      </c>
      <c r="CB9" t="s">
        <v>212</v>
      </c>
      <c r="CC9">
        <f t="shared" si="14"/>
        <v>1</v>
      </c>
    </row>
    <row r="10" spans="1:81" x14ac:dyDescent="0.25">
      <c r="A10">
        <v>9</v>
      </c>
      <c r="B10" t="s">
        <v>229</v>
      </c>
      <c r="C10" t="s">
        <v>230</v>
      </c>
      <c r="D10" t="s">
        <v>231</v>
      </c>
      <c r="E10" s="7" t="s">
        <v>232</v>
      </c>
      <c r="F10">
        <v>9</v>
      </c>
      <c r="G10" t="s">
        <v>233</v>
      </c>
      <c r="H10" t="s">
        <v>234</v>
      </c>
      <c r="I10">
        <v>1</v>
      </c>
      <c r="K10" s="8"/>
      <c r="L10" s="8" t="s">
        <v>69</v>
      </c>
      <c r="M10" s="8"/>
      <c r="N10" s="8"/>
      <c r="O10" s="8"/>
      <c r="P10" s="8"/>
      <c r="Q10" s="8"/>
      <c r="S10" t="s">
        <v>235</v>
      </c>
      <c r="T10" t="s">
        <v>233</v>
      </c>
      <c r="U10">
        <f t="shared" si="15"/>
        <v>1</v>
      </c>
      <c r="W10" t="s">
        <v>236</v>
      </c>
      <c r="X10" t="s">
        <v>237</v>
      </c>
      <c r="Y10" t="str">
        <f t="shared" si="0"/>
        <v/>
      </c>
      <c r="AA10" t="s">
        <v>238</v>
      </c>
      <c r="AB10" t="s">
        <v>233</v>
      </c>
      <c r="AC10">
        <f t="shared" si="1"/>
        <v>1</v>
      </c>
      <c r="AE10" t="s">
        <v>239</v>
      </c>
      <c r="AF10" t="s">
        <v>233</v>
      </c>
      <c r="AG10">
        <f t="shared" si="2"/>
        <v>1</v>
      </c>
      <c r="AI10" t="s">
        <v>240</v>
      </c>
      <c r="AJ10" t="s">
        <v>232</v>
      </c>
      <c r="AK10" t="str">
        <f t="shared" si="3"/>
        <v/>
      </c>
      <c r="AM10" t="s">
        <v>241</v>
      </c>
      <c r="AN10" t="s">
        <v>233</v>
      </c>
      <c r="AO10">
        <f t="shared" si="4"/>
        <v>1</v>
      </c>
      <c r="AQ10" t="s">
        <v>242</v>
      </c>
      <c r="AR10" t="s">
        <v>232</v>
      </c>
      <c r="AS10" t="str">
        <f t="shared" si="5"/>
        <v/>
      </c>
      <c r="AU10" t="s">
        <v>243</v>
      </c>
      <c r="AV10" t="s">
        <v>244</v>
      </c>
      <c r="AW10" t="str">
        <f t="shared" si="6"/>
        <v/>
      </c>
      <c r="AY10" t="s">
        <v>245</v>
      </c>
      <c r="AZ10" t="s">
        <v>232</v>
      </c>
      <c r="BA10" t="str">
        <f t="shared" si="7"/>
        <v/>
      </c>
      <c r="BC10" t="s">
        <v>246</v>
      </c>
      <c r="BD10" t="s">
        <v>232</v>
      </c>
      <c r="BE10" t="str">
        <f t="shared" si="8"/>
        <v/>
      </c>
      <c r="BG10" t="s">
        <v>247</v>
      </c>
      <c r="BH10" t="s">
        <v>233</v>
      </c>
      <c r="BI10">
        <f t="shared" si="9"/>
        <v>1</v>
      </c>
      <c r="BK10" t="s">
        <v>248</v>
      </c>
      <c r="BL10" t="s">
        <v>233</v>
      </c>
      <c r="BM10">
        <f t="shared" si="10"/>
        <v>1</v>
      </c>
      <c r="BO10" t="s">
        <v>249</v>
      </c>
      <c r="BP10" t="s">
        <v>232</v>
      </c>
      <c r="BQ10" t="str">
        <f t="shared" si="11"/>
        <v/>
      </c>
      <c r="BS10" t="s">
        <v>250</v>
      </c>
      <c r="BT10" t="s">
        <v>232</v>
      </c>
      <c r="BU10" t="str">
        <f t="shared" si="12"/>
        <v/>
      </c>
      <c r="BW10" t="s">
        <v>251</v>
      </c>
      <c r="BX10" t="s">
        <v>232</v>
      </c>
      <c r="BY10" t="str">
        <f t="shared" si="13"/>
        <v/>
      </c>
      <c r="CA10" t="s">
        <v>252</v>
      </c>
      <c r="CB10" t="s">
        <v>233</v>
      </c>
      <c r="CC10">
        <f t="shared" si="14"/>
        <v>1</v>
      </c>
    </row>
    <row r="11" spans="1:81" ht="30" customHeight="1" x14ac:dyDescent="0.25">
      <c r="A11">
        <v>10</v>
      </c>
      <c r="B11" t="s">
        <v>253</v>
      </c>
      <c r="C11" t="s">
        <v>254</v>
      </c>
      <c r="D11" t="s">
        <v>231</v>
      </c>
      <c r="E11" s="7" t="s">
        <v>255</v>
      </c>
      <c r="F11">
        <v>10</v>
      </c>
      <c r="G11" t="s">
        <v>256</v>
      </c>
      <c r="H11" t="s">
        <v>257</v>
      </c>
      <c r="I11">
        <v>1</v>
      </c>
      <c r="K11" s="8"/>
      <c r="L11" s="8" t="s">
        <v>69</v>
      </c>
      <c r="M11" s="8"/>
      <c r="N11" s="8"/>
      <c r="O11" s="8"/>
      <c r="P11" s="8" t="s">
        <v>69</v>
      </c>
      <c r="Q11" s="8"/>
      <c r="S11" t="s">
        <v>258</v>
      </c>
      <c r="T11" t="s">
        <v>256</v>
      </c>
      <c r="U11">
        <f t="shared" si="15"/>
        <v>1</v>
      </c>
      <c r="W11" t="s">
        <v>259</v>
      </c>
      <c r="X11" t="s">
        <v>260</v>
      </c>
      <c r="Y11" t="str">
        <f t="shared" si="0"/>
        <v/>
      </c>
      <c r="AA11" t="s">
        <v>261</v>
      </c>
      <c r="AB11" t="s">
        <v>260</v>
      </c>
      <c r="AC11" t="str">
        <f t="shared" si="1"/>
        <v/>
      </c>
      <c r="AE11" t="s">
        <v>262</v>
      </c>
      <c r="AF11" t="s">
        <v>260</v>
      </c>
      <c r="AG11" t="str">
        <f t="shared" si="2"/>
        <v/>
      </c>
      <c r="AI11" t="s">
        <v>263</v>
      </c>
      <c r="AJ11" t="s">
        <v>255</v>
      </c>
      <c r="AK11" t="str">
        <f t="shared" si="3"/>
        <v/>
      </c>
      <c r="AM11" t="s">
        <v>264</v>
      </c>
      <c r="AN11" t="s">
        <v>255</v>
      </c>
      <c r="AO11" t="str">
        <f t="shared" si="4"/>
        <v/>
      </c>
      <c r="AQ11" t="s">
        <v>265</v>
      </c>
      <c r="AR11" t="s">
        <v>255</v>
      </c>
      <c r="AS11" t="str">
        <f t="shared" si="5"/>
        <v/>
      </c>
      <c r="AU11" t="s">
        <v>266</v>
      </c>
      <c r="AV11" t="s">
        <v>260</v>
      </c>
      <c r="AW11" t="str">
        <f t="shared" si="6"/>
        <v/>
      </c>
      <c r="AY11" t="s">
        <v>267</v>
      </c>
      <c r="AZ11" t="s">
        <v>255</v>
      </c>
      <c r="BA11" t="str">
        <f t="shared" si="7"/>
        <v/>
      </c>
      <c r="BC11" t="s">
        <v>268</v>
      </c>
      <c r="BD11" t="s">
        <v>255</v>
      </c>
      <c r="BE11" t="str">
        <f t="shared" si="8"/>
        <v/>
      </c>
      <c r="BG11" t="s">
        <v>269</v>
      </c>
      <c r="BH11" t="s">
        <v>260</v>
      </c>
      <c r="BI11" t="str">
        <f t="shared" si="9"/>
        <v/>
      </c>
      <c r="BK11" t="s">
        <v>270</v>
      </c>
      <c r="BL11" t="s">
        <v>260</v>
      </c>
      <c r="BM11" t="str">
        <f t="shared" si="10"/>
        <v/>
      </c>
      <c r="BO11" t="s">
        <v>271</v>
      </c>
      <c r="BP11" t="s">
        <v>255</v>
      </c>
      <c r="BQ11" t="str">
        <f t="shared" si="11"/>
        <v/>
      </c>
      <c r="BS11" t="s">
        <v>272</v>
      </c>
      <c r="BT11" t="s">
        <v>255</v>
      </c>
      <c r="BU11" t="str">
        <f t="shared" si="12"/>
        <v/>
      </c>
      <c r="BW11" t="s">
        <v>273</v>
      </c>
      <c r="BX11" t="s">
        <v>255</v>
      </c>
      <c r="BY11" t="str">
        <f t="shared" si="13"/>
        <v/>
      </c>
      <c r="CA11" t="s">
        <v>274</v>
      </c>
      <c r="CB11" t="s">
        <v>260</v>
      </c>
      <c r="CC11" t="str">
        <f t="shared" si="14"/>
        <v/>
      </c>
    </row>
    <row r="12" spans="1:81" x14ac:dyDescent="0.25">
      <c r="A12">
        <v>11</v>
      </c>
      <c r="B12" t="s">
        <v>275</v>
      </c>
      <c r="C12" t="s">
        <v>230</v>
      </c>
      <c r="D12" t="s">
        <v>231</v>
      </c>
      <c r="E12" s="7" t="s">
        <v>276</v>
      </c>
      <c r="F12">
        <v>11</v>
      </c>
      <c r="G12" t="s">
        <v>277</v>
      </c>
      <c r="H12" t="s">
        <v>234</v>
      </c>
      <c r="I12">
        <v>1</v>
      </c>
      <c r="K12" s="8"/>
      <c r="L12" s="8" t="s">
        <v>69</v>
      </c>
      <c r="M12" s="8"/>
      <c r="N12" s="8"/>
      <c r="O12" s="8"/>
      <c r="P12" s="8"/>
      <c r="Q12" s="8"/>
      <c r="S12" t="s">
        <v>278</v>
      </c>
      <c r="T12" t="s">
        <v>277</v>
      </c>
      <c r="U12">
        <f t="shared" si="15"/>
        <v>1</v>
      </c>
      <c r="W12" t="s">
        <v>279</v>
      </c>
      <c r="X12" t="s">
        <v>280</v>
      </c>
      <c r="Y12" t="str">
        <f t="shared" si="0"/>
        <v/>
      </c>
      <c r="AA12" t="s">
        <v>281</v>
      </c>
      <c r="AB12" t="s">
        <v>277</v>
      </c>
      <c r="AC12">
        <f t="shared" si="1"/>
        <v>1</v>
      </c>
      <c r="AE12" t="s">
        <v>282</v>
      </c>
      <c r="AF12" t="s">
        <v>277</v>
      </c>
      <c r="AG12">
        <f t="shared" si="2"/>
        <v>1</v>
      </c>
      <c r="AI12" t="s">
        <v>283</v>
      </c>
      <c r="AJ12" t="s">
        <v>276</v>
      </c>
      <c r="AK12" t="str">
        <f t="shared" si="3"/>
        <v/>
      </c>
      <c r="AM12" t="s">
        <v>284</v>
      </c>
      <c r="AN12" t="s">
        <v>277</v>
      </c>
      <c r="AO12">
        <f t="shared" si="4"/>
        <v>1</v>
      </c>
      <c r="AQ12" t="s">
        <v>285</v>
      </c>
      <c r="AR12" t="s">
        <v>276</v>
      </c>
      <c r="AS12" t="str">
        <f t="shared" si="5"/>
        <v/>
      </c>
      <c r="AU12" t="s">
        <v>286</v>
      </c>
      <c r="AV12" t="s">
        <v>277</v>
      </c>
      <c r="AW12">
        <f t="shared" si="6"/>
        <v>1</v>
      </c>
      <c r="AY12" t="s">
        <v>287</v>
      </c>
      <c r="AZ12" t="s">
        <v>276</v>
      </c>
      <c r="BA12" t="str">
        <f t="shared" si="7"/>
        <v/>
      </c>
      <c r="BC12" t="s">
        <v>288</v>
      </c>
      <c r="BD12" t="s">
        <v>276</v>
      </c>
      <c r="BE12" t="str">
        <f t="shared" si="8"/>
        <v/>
      </c>
      <c r="BG12" t="s">
        <v>289</v>
      </c>
      <c r="BH12" t="s">
        <v>277</v>
      </c>
      <c r="BI12">
        <f t="shared" si="9"/>
        <v>1</v>
      </c>
      <c r="BK12" t="s">
        <v>290</v>
      </c>
      <c r="BL12" t="s">
        <v>277</v>
      </c>
      <c r="BM12">
        <f t="shared" si="10"/>
        <v>1</v>
      </c>
      <c r="BO12" t="s">
        <v>291</v>
      </c>
      <c r="BP12" t="s">
        <v>276</v>
      </c>
      <c r="BQ12" t="str">
        <f t="shared" si="11"/>
        <v/>
      </c>
      <c r="BS12" t="s">
        <v>292</v>
      </c>
      <c r="BT12" t="s">
        <v>276</v>
      </c>
      <c r="BU12" t="str">
        <f t="shared" si="12"/>
        <v/>
      </c>
      <c r="BW12" t="s">
        <v>293</v>
      </c>
      <c r="BX12" t="s">
        <v>276</v>
      </c>
      <c r="BY12" t="str">
        <f t="shared" si="13"/>
        <v/>
      </c>
      <c r="CA12" t="s">
        <v>294</v>
      </c>
      <c r="CB12" t="s">
        <v>277</v>
      </c>
      <c r="CC12">
        <f t="shared" si="14"/>
        <v>1</v>
      </c>
    </row>
    <row r="13" spans="1:81" x14ac:dyDescent="0.25">
      <c r="A13">
        <v>12</v>
      </c>
      <c r="B13" t="s">
        <v>295</v>
      </c>
      <c r="C13" t="s">
        <v>296</v>
      </c>
      <c r="D13" t="s">
        <v>231</v>
      </c>
      <c r="E13" s="7" t="s">
        <v>297</v>
      </c>
      <c r="F13">
        <v>12</v>
      </c>
      <c r="G13" t="s">
        <v>298</v>
      </c>
      <c r="H13" t="s">
        <v>234</v>
      </c>
      <c r="I13">
        <v>1</v>
      </c>
      <c r="K13" s="8"/>
      <c r="L13" s="8" t="s">
        <v>69</v>
      </c>
      <c r="M13" s="8"/>
      <c r="N13" s="8"/>
      <c r="O13" s="8"/>
      <c r="P13" s="8"/>
      <c r="Q13" s="8"/>
      <c r="S13" t="s">
        <v>299</v>
      </c>
      <c r="T13" t="s">
        <v>300</v>
      </c>
      <c r="U13" t="str">
        <f t="shared" si="15"/>
        <v/>
      </c>
      <c r="W13" t="s">
        <v>301</v>
      </c>
      <c r="X13" t="s">
        <v>300</v>
      </c>
      <c r="Y13" t="str">
        <f t="shared" si="0"/>
        <v/>
      </c>
      <c r="AA13" t="s">
        <v>302</v>
      </c>
      <c r="AB13" t="s">
        <v>300</v>
      </c>
      <c r="AC13" t="str">
        <f t="shared" si="1"/>
        <v/>
      </c>
      <c r="AE13" t="s">
        <v>303</v>
      </c>
      <c r="AF13" t="s">
        <v>300</v>
      </c>
      <c r="AG13" t="str">
        <f t="shared" si="2"/>
        <v/>
      </c>
      <c r="AI13" t="s">
        <v>304</v>
      </c>
      <c r="AJ13" t="s">
        <v>297</v>
      </c>
      <c r="AK13" t="str">
        <f t="shared" si="3"/>
        <v/>
      </c>
      <c r="AM13" t="s">
        <v>305</v>
      </c>
      <c r="AN13" t="s">
        <v>300</v>
      </c>
      <c r="AO13" t="str">
        <f t="shared" si="4"/>
        <v/>
      </c>
      <c r="AQ13" t="s">
        <v>306</v>
      </c>
      <c r="AR13" t="s">
        <v>297</v>
      </c>
      <c r="AS13" t="str">
        <f t="shared" si="5"/>
        <v/>
      </c>
      <c r="AU13" t="s">
        <v>307</v>
      </c>
      <c r="AV13" t="s">
        <v>300</v>
      </c>
      <c r="AW13" t="str">
        <f t="shared" si="6"/>
        <v/>
      </c>
      <c r="AY13" t="s">
        <v>308</v>
      </c>
      <c r="AZ13" t="s">
        <v>297</v>
      </c>
      <c r="BA13" t="str">
        <f t="shared" si="7"/>
        <v/>
      </c>
      <c r="BC13" t="s">
        <v>309</v>
      </c>
      <c r="BD13" t="s">
        <v>297</v>
      </c>
      <c r="BE13" t="str">
        <f t="shared" si="8"/>
        <v/>
      </c>
      <c r="BG13" t="s">
        <v>310</v>
      </c>
      <c r="BH13" t="s">
        <v>300</v>
      </c>
      <c r="BI13" t="str">
        <f t="shared" si="9"/>
        <v/>
      </c>
      <c r="BK13" t="s">
        <v>311</v>
      </c>
      <c r="BL13" t="s">
        <v>300</v>
      </c>
      <c r="BM13" t="str">
        <f t="shared" si="10"/>
        <v/>
      </c>
      <c r="BO13" t="s">
        <v>312</v>
      </c>
      <c r="BP13" t="s">
        <v>297</v>
      </c>
      <c r="BQ13" t="str">
        <f t="shared" si="11"/>
        <v/>
      </c>
      <c r="BS13" t="s">
        <v>313</v>
      </c>
      <c r="BT13" t="s">
        <v>297</v>
      </c>
      <c r="BU13" t="str">
        <f t="shared" si="12"/>
        <v/>
      </c>
      <c r="BW13" t="s">
        <v>314</v>
      </c>
      <c r="BX13" t="s">
        <v>297</v>
      </c>
      <c r="BY13" t="str">
        <f t="shared" si="13"/>
        <v/>
      </c>
      <c r="CA13" t="s">
        <v>315</v>
      </c>
      <c r="CB13" t="s">
        <v>300</v>
      </c>
      <c r="CC13" t="str">
        <f t="shared" si="14"/>
        <v/>
      </c>
    </row>
    <row r="14" spans="1:81" x14ac:dyDescent="0.25">
      <c r="A14">
        <v>13</v>
      </c>
      <c r="B14" t="s">
        <v>316</v>
      </c>
      <c r="C14" t="s">
        <v>317</v>
      </c>
      <c r="D14" t="s">
        <v>231</v>
      </c>
      <c r="E14" s="7" t="s">
        <v>318</v>
      </c>
      <c r="F14">
        <v>13</v>
      </c>
      <c r="G14" t="s">
        <v>319</v>
      </c>
      <c r="H14" t="s">
        <v>234</v>
      </c>
      <c r="I14">
        <v>1</v>
      </c>
      <c r="K14" s="8"/>
      <c r="L14" s="8" t="s">
        <v>69</v>
      </c>
      <c r="M14" s="8"/>
      <c r="N14" s="8"/>
      <c r="O14" s="8"/>
      <c r="P14" s="8"/>
      <c r="Q14" s="8"/>
      <c r="S14" t="s">
        <v>320</v>
      </c>
      <c r="T14" t="s">
        <v>319</v>
      </c>
      <c r="U14">
        <f t="shared" si="15"/>
        <v>1</v>
      </c>
      <c r="W14" t="s">
        <v>321</v>
      </c>
      <c r="X14" t="s">
        <v>319</v>
      </c>
      <c r="Y14">
        <f t="shared" si="0"/>
        <v>1</v>
      </c>
      <c r="AA14" t="s">
        <v>322</v>
      </c>
      <c r="AB14" t="s">
        <v>319</v>
      </c>
      <c r="AC14">
        <f t="shared" si="1"/>
        <v>1</v>
      </c>
      <c r="AE14" t="s">
        <v>323</v>
      </c>
      <c r="AF14" t="s">
        <v>319</v>
      </c>
      <c r="AG14">
        <f t="shared" si="2"/>
        <v>1</v>
      </c>
      <c r="AI14" t="s">
        <v>324</v>
      </c>
      <c r="AJ14" t="s">
        <v>318</v>
      </c>
      <c r="AK14" t="str">
        <f t="shared" si="3"/>
        <v/>
      </c>
      <c r="AM14" t="s">
        <v>325</v>
      </c>
      <c r="AN14" t="s">
        <v>319</v>
      </c>
      <c r="AO14">
        <f t="shared" si="4"/>
        <v>1</v>
      </c>
      <c r="AQ14" t="s">
        <v>326</v>
      </c>
      <c r="AR14" t="s">
        <v>318</v>
      </c>
      <c r="AS14" t="str">
        <f t="shared" si="5"/>
        <v/>
      </c>
      <c r="AU14" t="s">
        <v>327</v>
      </c>
      <c r="AV14" t="s">
        <v>319</v>
      </c>
      <c r="AW14">
        <f t="shared" si="6"/>
        <v>1</v>
      </c>
      <c r="AY14" t="s">
        <v>328</v>
      </c>
      <c r="AZ14" t="s">
        <v>318</v>
      </c>
      <c r="BA14" t="str">
        <f t="shared" si="7"/>
        <v/>
      </c>
      <c r="BC14" t="s">
        <v>329</v>
      </c>
      <c r="BD14" t="s">
        <v>318</v>
      </c>
      <c r="BE14" t="str">
        <f t="shared" si="8"/>
        <v/>
      </c>
      <c r="BG14" t="s">
        <v>330</v>
      </c>
      <c r="BH14" t="s">
        <v>319</v>
      </c>
      <c r="BI14">
        <f t="shared" si="9"/>
        <v>1</v>
      </c>
      <c r="BK14" t="s">
        <v>331</v>
      </c>
      <c r="BL14" t="s">
        <v>319</v>
      </c>
      <c r="BM14">
        <f t="shared" si="10"/>
        <v>1</v>
      </c>
      <c r="BO14" t="s">
        <v>332</v>
      </c>
      <c r="BP14" t="s">
        <v>318</v>
      </c>
      <c r="BQ14" t="str">
        <f t="shared" si="11"/>
        <v/>
      </c>
      <c r="BS14" t="s">
        <v>333</v>
      </c>
      <c r="BT14" t="s">
        <v>318</v>
      </c>
      <c r="BU14" t="str">
        <f t="shared" si="12"/>
        <v/>
      </c>
      <c r="BW14" t="s">
        <v>334</v>
      </c>
      <c r="BX14" t="s">
        <v>318</v>
      </c>
      <c r="BY14" t="str">
        <f t="shared" si="13"/>
        <v/>
      </c>
      <c r="CA14" t="s">
        <v>335</v>
      </c>
      <c r="CB14" t="s">
        <v>319</v>
      </c>
      <c r="CC14">
        <f t="shared" si="14"/>
        <v>1</v>
      </c>
    </row>
    <row r="15" spans="1:81" x14ac:dyDescent="0.25">
      <c r="A15">
        <v>14</v>
      </c>
      <c r="B15" t="s">
        <v>336</v>
      </c>
      <c r="C15" t="s">
        <v>337</v>
      </c>
      <c r="D15" t="s">
        <v>338</v>
      </c>
      <c r="E15" s="7" t="s">
        <v>339</v>
      </c>
      <c r="F15">
        <v>14</v>
      </c>
      <c r="G15" t="s">
        <v>340</v>
      </c>
      <c r="H15" t="s">
        <v>341</v>
      </c>
      <c r="I15">
        <v>1</v>
      </c>
      <c r="K15" s="8" t="s">
        <v>69</v>
      </c>
      <c r="L15" s="8"/>
      <c r="M15" s="8"/>
      <c r="N15" s="8"/>
      <c r="O15" s="8"/>
      <c r="P15" s="8"/>
      <c r="Q15" s="8"/>
      <c r="S15" t="s">
        <v>342</v>
      </c>
      <c r="T15" t="s">
        <v>340</v>
      </c>
      <c r="U15">
        <f t="shared" si="15"/>
        <v>1</v>
      </c>
      <c r="W15" t="s">
        <v>343</v>
      </c>
      <c r="X15" t="s">
        <v>340</v>
      </c>
      <c r="Y15">
        <f t="shared" si="0"/>
        <v>1</v>
      </c>
      <c r="AA15" t="s">
        <v>344</v>
      </c>
      <c r="AB15" t="s">
        <v>340</v>
      </c>
      <c r="AC15">
        <f t="shared" si="1"/>
        <v>1</v>
      </c>
      <c r="AE15" t="s">
        <v>345</v>
      </c>
      <c r="AF15" t="s">
        <v>340</v>
      </c>
      <c r="AG15">
        <f t="shared" si="2"/>
        <v>1</v>
      </c>
      <c r="AI15" t="s">
        <v>346</v>
      </c>
      <c r="AJ15" t="s">
        <v>340</v>
      </c>
      <c r="AK15">
        <f t="shared" si="3"/>
        <v>1</v>
      </c>
      <c r="AM15" t="s">
        <v>347</v>
      </c>
      <c r="AN15" t="s">
        <v>340</v>
      </c>
      <c r="AO15">
        <f t="shared" si="4"/>
        <v>1</v>
      </c>
      <c r="AQ15" t="s">
        <v>348</v>
      </c>
      <c r="AR15" t="s">
        <v>340</v>
      </c>
      <c r="AS15">
        <f t="shared" si="5"/>
        <v>1</v>
      </c>
      <c r="AU15" t="s">
        <v>349</v>
      </c>
      <c r="AV15" t="s">
        <v>340</v>
      </c>
      <c r="AW15">
        <f t="shared" si="6"/>
        <v>1</v>
      </c>
      <c r="AY15" t="s">
        <v>350</v>
      </c>
      <c r="AZ15" t="s">
        <v>340</v>
      </c>
      <c r="BA15">
        <f t="shared" si="7"/>
        <v>1</v>
      </c>
      <c r="BC15" t="s">
        <v>351</v>
      </c>
      <c r="BD15" t="s">
        <v>340</v>
      </c>
      <c r="BE15">
        <f t="shared" si="8"/>
        <v>1</v>
      </c>
      <c r="BG15" t="s">
        <v>352</v>
      </c>
      <c r="BH15" t="s">
        <v>340</v>
      </c>
      <c r="BI15">
        <f t="shared" si="9"/>
        <v>1</v>
      </c>
      <c r="BK15" t="s">
        <v>353</v>
      </c>
      <c r="BL15" t="s">
        <v>340</v>
      </c>
      <c r="BM15">
        <f t="shared" si="10"/>
        <v>1</v>
      </c>
      <c r="BO15" t="s">
        <v>354</v>
      </c>
      <c r="BP15" t="s">
        <v>340</v>
      </c>
      <c r="BQ15">
        <f t="shared" si="11"/>
        <v>1</v>
      </c>
      <c r="BS15" t="s">
        <v>355</v>
      </c>
      <c r="BT15" t="s">
        <v>340</v>
      </c>
      <c r="BU15">
        <f t="shared" si="12"/>
        <v>1</v>
      </c>
      <c r="BW15" t="s">
        <v>356</v>
      </c>
      <c r="BX15" t="s">
        <v>340</v>
      </c>
      <c r="BY15">
        <f t="shared" si="13"/>
        <v>1</v>
      </c>
      <c r="CA15" t="s">
        <v>357</v>
      </c>
      <c r="CB15" t="s">
        <v>340</v>
      </c>
      <c r="CC15">
        <f t="shared" si="14"/>
        <v>1</v>
      </c>
    </row>
    <row r="16" spans="1:81" x14ac:dyDescent="0.25">
      <c r="A16">
        <v>15</v>
      </c>
      <c r="B16" t="s">
        <v>358</v>
      </c>
      <c r="C16" t="s">
        <v>359</v>
      </c>
      <c r="D16" t="s">
        <v>338</v>
      </c>
      <c r="E16" s="7" t="s">
        <v>360</v>
      </c>
      <c r="F16">
        <v>15</v>
      </c>
      <c r="G16" t="s">
        <v>361</v>
      </c>
      <c r="H16" t="s">
        <v>362</v>
      </c>
      <c r="I16">
        <v>1</v>
      </c>
      <c r="K16" s="8"/>
      <c r="L16" s="8" t="s">
        <v>69</v>
      </c>
      <c r="M16" s="8"/>
      <c r="N16" s="8"/>
      <c r="O16" s="8"/>
      <c r="P16" s="8"/>
      <c r="Q16" s="8"/>
      <c r="S16" t="s">
        <v>363</v>
      </c>
      <c r="T16" t="s">
        <v>364</v>
      </c>
      <c r="U16" t="str">
        <f t="shared" si="15"/>
        <v/>
      </c>
      <c r="W16" t="s">
        <v>365</v>
      </c>
      <c r="X16" t="s">
        <v>361</v>
      </c>
      <c r="Y16">
        <f t="shared" si="0"/>
        <v>1</v>
      </c>
      <c r="AA16" t="s">
        <v>366</v>
      </c>
      <c r="AB16" t="s">
        <v>361</v>
      </c>
      <c r="AC16">
        <f t="shared" si="1"/>
        <v>1</v>
      </c>
      <c r="AE16" t="s">
        <v>367</v>
      </c>
      <c r="AF16" t="s">
        <v>361</v>
      </c>
      <c r="AG16">
        <f t="shared" si="2"/>
        <v>1</v>
      </c>
      <c r="AI16" t="s">
        <v>368</v>
      </c>
      <c r="AJ16" t="s">
        <v>360</v>
      </c>
      <c r="AK16" t="str">
        <f t="shared" si="3"/>
        <v/>
      </c>
      <c r="AM16" t="s">
        <v>369</v>
      </c>
      <c r="AN16" t="s">
        <v>361</v>
      </c>
      <c r="AO16">
        <f t="shared" si="4"/>
        <v>1</v>
      </c>
      <c r="AQ16" t="s">
        <v>370</v>
      </c>
      <c r="AR16" t="s">
        <v>360</v>
      </c>
      <c r="AS16" t="str">
        <f t="shared" si="5"/>
        <v/>
      </c>
      <c r="AU16" t="s">
        <v>371</v>
      </c>
      <c r="AV16" t="s">
        <v>361</v>
      </c>
      <c r="AW16">
        <f t="shared" si="6"/>
        <v>1</v>
      </c>
      <c r="AY16" t="s">
        <v>372</v>
      </c>
      <c r="AZ16" t="s">
        <v>360</v>
      </c>
      <c r="BA16" t="str">
        <f t="shared" si="7"/>
        <v/>
      </c>
      <c r="BC16" t="s">
        <v>373</v>
      </c>
      <c r="BD16" t="s">
        <v>360</v>
      </c>
      <c r="BE16" t="str">
        <f t="shared" si="8"/>
        <v/>
      </c>
      <c r="BG16" t="s">
        <v>374</v>
      </c>
      <c r="BH16" t="s">
        <v>361</v>
      </c>
      <c r="BI16">
        <f t="shared" si="9"/>
        <v>1</v>
      </c>
      <c r="BK16" t="s">
        <v>375</v>
      </c>
      <c r="BL16" t="s">
        <v>361</v>
      </c>
      <c r="BM16">
        <f t="shared" si="10"/>
        <v>1</v>
      </c>
      <c r="BO16" t="s">
        <v>376</v>
      </c>
      <c r="BP16" t="s">
        <v>360</v>
      </c>
      <c r="BQ16" t="str">
        <f t="shared" si="11"/>
        <v/>
      </c>
      <c r="BS16" t="s">
        <v>377</v>
      </c>
      <c r="BT16" t="s">
        <v>360</v>
      </c>
      <c r="BU16" t="str">
        <f t="shared" si="12"/>
        <v/>
      </c>
      <c r="BW16" t="s">
        <v>378</v>
      </c>
      <c r="BX16" t="s">
        <v>360</v>
      </c>
      <c r="BY16" t="str">
        <f t="shared" si="13"/>
        <v/>
      </c>
      <c r="CA16" t="s">
        <v>379</v>
      </c>
      <c r="CB16" t="s">
        <v>361</v>
      </c>
      <c r="CC16">
        <f t="shared" si="14"/>
        <v>1</v>
      </c>
    </row>
    <row r="17" spans="1:81" ht="30" customHeight="1" x14ac:dyDescent="0.25">
      <c r="A17">
        <v>16</v>
      </c>
      <c r="B17" t="s">
        <v>380</v>
      </c>
      <c r="C17" t="s">
        <v>381</v>
      </c>
      <c r="D17" t="s">
        <v>338</v>
      </c>
      <c r="E17" s="7" t="s">
        <v>382</v>
      </c>
      <c r="F17">
        <v>16</v>
      </c>
      <c r="G17" t="s">
        <v>382</v>
      </c>
      <c r="H17" t="s">
        <v>383</v>
      </c>
      <c r="I17" s="9">
        <v>0</v>
      </c>
      <c r="K17" s="8"/>
      <c r="L17" s="8"/>
      <c r="M17" s="8"/>
      <c r="N17" s="8"/>
      <c r="O17" s="8"/>
      <c r="P17" s="8"/>
      <c r="Q17" s="8"/>
      <c r="S17" t="s">
        <v>384</v>
      </c>
      <c r="T17" t="s">
        <v>382</v>
      </c>
      <c r="U17">
        <f t="shared" si="15"/>
        <v>1</v>
      </c>
      <c r="W17" t="s">
        <v>385</v>
      </c>
      <c r="X17" t="s">
        <v>386</v>
      </c>
      <c r="Y17" t="str">
        <f t="shared" si="0"/>
        <v/>
      </c>
      <c r="AA17" t="s">
        <v>387</v>
      </c>
      <c r="AB17" t="s">
        <v>386</v>
      </c>
      <c r="AC17" t="str">
        <f t="shared" si="1"/>
        <v/>
      </c>
      <c r="AE17" t="s">
        <v>388</v>
      </c>
      <c r="AF17" t="s">
        <v>386</v>
      </c>
      <c r="AG17" t="str">
        <f t="shared" si="2"/>
        <v/>
      </c>
      <c r="AI17" t="s">
        <v>389</v>
      </c>
      <c r="AJ17" t="s">
        <v>386</v>
      </c>
      <c r="AK17" t="str">
        <f t="shared" si="3"/>
        <v/>
      </c>
      <c r="AM17" t="s">
        <v>390</v>
      </c>
      <c r="AN17" t="s">
        <v>386</v>
      </c>
      <c r="AO17" t="str">
        <f t="shared" si="4"/>
        <v/>
      </c>
      <c r="AQ17" t="s">
        <v>391</v>
      </c>
      <c r="AR17" t="s">
        <v>386</v>
      </c>
      <c r="AS17" t="str">
        <f t="shared" si="5"/>
        <v/>
      </c>
      <c r="AU17" t="s">
        <v>392</v>
      </c>
      <c r="AV17" t="s">
        <v>386</v>
      </c>
      <c r="AW17" t="str">
        <f t="shared" si="6"/>
        <v/>
      </c>
      <c r="AY17" t="s">
        <v>393</v>
      </c>
      <c r="AZ17" t="s">
        <v>386</v>
      </c>
      <c r="BA17" t="str">
        <f t="shared" si="7"/>
        <v/>
      </c>
      <c r="BC17" t="s">
        <v>394</v>
      </c>
      <c r="BD17" t="s">
        <v>386</v>
      </c>
      <c r="BE17" t="str">
        <f t="shared" si="8"/>
        <v/>
      </c>
      <c r="BG17" t="s">
        <v>395</v>
      </c>
      <c r="BH17" t="s">
        <v>386</v>
      </c>
      <c r="BI17" t="str">
        <f t="shared" si="9"/>
        <v/>
      </c>
      <c r="BK17" t="s">
        <v>396</v>
      </c>
      <c r="BL17" t="s">
        <v>386</v>
      </c>
      <c r="BM17" t="str">
        <f t="shared" si="10"/>
        <v/>
      </c>
      <c r="BO17" t="s">
        <v>397</v>
      </c>
      <c r="BP17" t="s">
        <v>386</v>
      </c>
      <c r="BQ17" t="str">
        <f t="shared" si="11"/>
        <v/>
      </c>
      <c r="BS17" t="s">
        <v>398</v>
      </c>
      <c r="BT17" t="s">
        <v>386</v>
      </c>
      <c r="BU17" t="str">
        <f t="shared" si="12"/>
        <v/>
      </c>
      <c r="BW17" t="s">
        <v>399</v>
      </c>
      <c r="BX17" t="s">
        <v>386</v>
      </c>
      <c r="BY17" t="str">
        <f t="shared" si="13"/>
        <v/>
      </c>
      <c r="CA17" t="s">
        <v>400</v>
      </c>
      <c r="CB17" t="s">
        <v>386</v>
      </c>
      <c r="CC17" t="str">
        <f t="shared" si="14"/>
        <v/>
      </c>
    </row>
    <row r="18" spans="1:81" x14ac:dyDescent="0.25">
      <c r="A18">
        <v>17</v>
      </c>
      <c r="B18" t="s">
        <v>401</v>
      </c>
      <c r="C18" t="s">
        <v>402</v>
      </c>
      <c r="D18" t="s">
        <v>338</v>
      </c>
      <c r="E18" s="7" t="s">
        <v>403</v>
      </c>
      <c r="F18">
        <v>17</v>
      </c>
      <c r="G18" t="s">
        <v>404</v>
      </c>
      <c r="H18" t="s">
        <v>405</v>
      </c>
      <c r="I18">
        <v>1</v>
      </c>
      <c r="K18" s="8"/>
      <c r="L18" s="8" t="s">
        <v>69</v>
      </c>
      <c r="M18" s="8"/>
      <c r="N18" s="8"/>
      <c r="O18" s="8"/>
      <c r="P18" s="8"/>
      <c r="Q18" s="8"/>
      <c r="S18" t="s">
        <v>406</v>
      </c>
      <c r="T18" t="s">
        <v>404</v>
      </c>
      <c r="U18">
        <f t="shared" si="15"/>
        <v>1</v>
      </c>
      <c r="W18" t="s">
        <v>407</v>
      </c>
      <c r="X18" t="s">
        <v>408</v>
      </c>
      <c r="Y18" t="str">
        <f t="shared" si="0"/>
        <v/>
      </c>
      <c r="AA18" t="s">
        <v>409</v>
      </c>
      <c r="AB18" t="s">
        <v>408</v>
      </c>
      <c r="AC18" t="str">
        <f t="shared" si="1"/>
        <v/>
      </c>
      <c r="AE18" t="s">
        <v>410</v>
      </c>
      <c r="AF18" t="s">
        <v>408</v>
      </c>
      <c r="AG18" t="str">
        <f t="shared" si="2"/>
        <v/>
      </c>
      <c r="AI18" t="s">
        <v>411</v>
      </c>
      <c r="AJ18" t="s">
        <v>408</v>
      </c>
      <c r="AK18" t="str">
        <f t="shared" si="3"/>
        <v/>
      </c>
      <c r="AM18" t="s">
        <v>412</v>
      </c>
      <c r="AN18" t="s">
        <v>408</v>
      </c>
      <c r="AO18" t="str">
        <f t="shared" si="4"/>
        <v/>
      </c>
      <c r="AQ18" t="s">
        <v>413</v>
      </c>
      <c r="AR18" t="s">
        <v>408</v>
      </c>
      <c r="AS18" t="str">
        <f t="shared" si="5"/>
        <v/>
      </c>
      <c r="AU18" t="s">
        <v>414</v>
      </c>
      <c r="AV18" t="s">
        <v>408</v>
      </c>
      <c r="AW18" t="str">
        <f t="shared" si="6"/>
        <v/>
      </c>
      <c r="AY18" t="s">
        <v>415</v>
      </c>
      <c r="AZ18" t="s">
        <v>408</v>
      </c>
      <c r="BA18" t="str">
        <f t="shared" si="7"/>
        <v/>
      </c>
      <c r="BC18" t="s">
        <v>416</v>
      </c>
      <c r="BD18" t="s">
        <v>408</v>
      </c>
      <c r="BE18" t="str">
        <f t="shared" si="8"/>
        <v/>
      </c>
      <c r="BG18" t="s">
        <v>417</v>
      </c>
      <c r="BH18" t="s">
        <v>408</v>
      </c>
      <c r="BI18" t="str">
        <f t="shared" si="9"/>
        <v/>
      </c>
      <c r="BK18" t="s">
        <v>418</v>
      </c>
      <c r="BL18" t="s">
        <v>408</v>
      </c>
      <c r="BM18" t="str">
        <f t="shared" si="10"/>
        <v/>
      </c>
      <c r="BO18" t="s">
        <v>419</v>
      </c>
      <c r="BP18" t="s">
        <v>408</v>
      </c>
      <c r="BQ18" t="str">
        <f t="shared" si="11"/>
        <v/>
      </c>
      <c r="BS18" t="s">
        <v>420</v>
      </c>
      <c r="BT18" t="s">
        <v>408</v>
      </c>
      <c r="BU18" t="str">
        <f t="shared" si="12"/>
        <v/>
      </c>
      <c r="BW18" t="s">
        <v>421</v>
      </c>
      <c r="BX18" t="s">
        <v>408</v>
      </c>
      <c r="BY18" t="str">
        <f t="shared" si="13"/>
        <v/>
      </c>
      <c r="CA18" t="s">
        <v>422</v>
      </c>
      <c r="CB18" t="s">
        <v>408</v>
      </c>
      <c r="CC18" t="str">
        <f t="shared" si="14"/>
        <v/>
      </c>
    </row>
    <row r="19" spans="1:81" x14ac:dyDescent="0.25">
      <c r="A19">
        <v>18</v>
      </c>
      <c r="B19" t="s">
        <v>423</v>
      </c>
      <c r="C19" t="s">
        <v>424</v>
      </c>
      <c r="D19" t="s">
        <v>425</v>
      </c>
      <c r="E19" s="7" t="s">
        <v>426</v>
      </c>
      <c r="F19">
        <v>18</v>
      </c>
      <c r="G19" t="s">
        <v>427</v>
      </c>
      <c r="H19" t="s">
        <v>428</v>
      </c>
      <c r="I19">
        <v>1</v>
      </c>
      <c r="K19" s="8"/>
      <c r="L19" s="8" t="s">
        <v>69</v>
      </c>
      <c r="M19" s="8"/>
      <c r="N19" s="8"/>
      <c r="O19" s="8"/>
      <c r="P19" s="8"/>
      <c r="Q19" s="8"/>
      <c r="S19" t="s">
        <v>429</v>
      </c>
      <c r="T19" t="s">
        <v>427</v>
      </c>
      <c r="U19">
        <f t="shared" si="15"/>
        <v>1</v>
      </c>
      <c r="W19" t="s">
        <v>430</v>
      </c>
      <c r="X19" t="s">
        <v>427</v>
      </c>
      <c r="Y19">
        <f t="shared" si="0"/>
        <v>1</v>
      </c>
      <c r="AA19" t="s">
        <v>431</v>
      </c>
      <c r="AB19" t="s">
        <v>427</v>
      </c>
      <c r="AC19">
        <f t="shared" si="1"/>
        <v>1</v>
      </c>
      <c r="AE19" t="s">
        <v>432</v>
      </c>
      <c r="AF19" t="s">
        <v>433</v>
      </c>
      <c r="AG19" t="str">
        <f t="shared" si="2"/>
        <v/>
      </c>
      <c r="AI19" t="s">
        <v>434</v>
      </c>
      <c r="AJ19" t="s">
        <v>427</v>
      </c>
      <c r="AK19">
        <f t="shared" si="3"/>
        <v>1</v>
      </c>
      <c r="AM19" t="s">
        <v>435</v>
      </c>
      <c r="AN19" t="s">
        <v>427</v>
      </c>
      <c r="AO19">
        <f t="shared" si="4"/>
        <v>1</v>
      </c>
      <c r="AQ19" t="s">
        <v>436</v>
      </c>
      <c r="AR19" t="s">
        <v>433</v>
      </c>
      <c r="AS19" t="str">
        <f t="shared" si="5"/>
        <v/>
      </c>
      <c r="AU19" t="s">
        <v>437</v>
      </c>
      <c r="AV19" t="s">
        <v>427</v>
      </c>
      <c r="AW19">
        <f t="shared" si="6"/>
        <v>1</v>
      </c>
      <c r="AY19" t="s">
        <v>438</v>
      </c>
      <c r="AZ19" t="s">
        <v>433</v>
      </c>
      <c r="BA19" t="str">
        <f t="shared" si="7"/>
        <v/>
      </c>
      <c r="BC19" t="s">
        <v>439</v>
      </c>
      <c r="BD19" t="s">
        <v>433</v>
      </c>
      <c r="BE19" t="str">
        <f t="shared" si="8"/>
        <v/>
      </c>
      <c r="BG19" t="s">
        <v>440</v>
      </c>
      <c r="BH19" t="s">
        <v>427</v>
      </c>
      <c r="BI19">
        <f t="shared" si="9"/>
        <v>1</v>
      </c>
      <c r="BK19" t="s">
        <v>441</v>
      </c>
      <c r="BL19" t="s">
        <v>427</v>
      </c>
      <c r="BM19">
        <f t="shared" si="10"/>
        <v>1</v>
      </c>
      <c r="BO19" t="s">
        <v>442</v>
      </c>
      <c r="BP19" t="s">
        <v>433</v>
      </c>
      <c r="BQ19" t="str">
        <f t="shared" si="11"/>
        <v/>
      </c>
      <c r="BS19" t="s">
        <v>443</v>
      </c>
      <c r="BT19" t="s">
        <v>433</v>
      </c>
      <c r="BU19" t="str">
        <f t="shared" si="12"/>
        <v/>
      </c>
      <c r="BW19" t="s">
        <v>444</v>
      </c>
      <c r="BX19" t="s">
        <v>433</v>
      </c>
      <c r="BY19" t="str">
        <f t="shared" si="13"/>
        <v/>
      </c>
      <c r="CA19" t="s">
        <v>445</v>
      </c>
      <c r="CB19" t="s">
        <v>427</v>
      </c>
      <c r="CC19">
        <f t="shared" si="14"/>
        <v>1</v>
      </c>
    </row>
    <row r="20" spans="1:81" x14ac:dyDescent="0.25">
      <c r="A20">
        <v>19</v>
      </c>
      <c r="B20" t="s">
        <v>446</v>
      </c>
      <c r="C20" t="s">
        <v>447</v>
      </c>
      <c r="D20" t="s">
        <v>425</v>
      </c>
      <c r="E20" s="7" t="s">
        <v>448</v>
      </c>
      <c r="F20">
        <v>19</v>
      </c>
      <c r="G20" t="s">
        <v>449</v>
      </c>
      <c r="H20" t="s">
        <v>450</v>
      </c>
      <c r="I20">
        <v>1</v>
      </c>
      <c r="K20" s="8"/>
      <c r="L20" s="8" t="s">
        <v>69</v>
      </c>
      <c r="M20" s="8"/>
      <c r="N20" s="8"/>
      <c r="O20" s="8" t="s">
        <v>69</v>
      </c>
      <c r="P20" s="8"/>
      <c r="Q20" s="8"/>
      <c r="S20" t="s">
        <v>451</v>
      </c>
      <c r="T20" t="s">
        <v>449</v>
      </c>
      <c r="U20">
        <f t="shared" si="15"/>
        <v>1</v>
      </c>
      <c r="W20" t="s">
        <v>452</v>
      </c>
      <c r="X20" t="s">
        <v>453</v>
      </c>
      <c r="Y20" t="str">
        <f t="shared" si="0"/>
        <v/>
      </c>
      <c r="AA20" t="s">
        <v>454</v>
      </c>
      <c r="AB20" t="s">
        <v>453</v>
      </c>
      <c r="AC20" t="str">
        <f t="shared" si="1"/>
        <v/>
      </c>
      <c r="AE20" t="s">
        <v>455</v>
      </c>
      <c r="AF20" t="s">
        <v>453</v>
      </c>
      <c r="AG20" t="str">
        <f t="shared" si="2"/>
        <v/>
      </c>
      <c r="AI20" t="s">
        <v>456</v>
      </c>
      <c r="AJ20" t="s">
        <v>453</v>
      </c>
      <c r="AK20" t="str">
        <f t="shared" si="3"/>
        <v/>
      </c>
      <c r="AM20" t="s">
        <v>457</v>
      </c>
      <c r="AN20" t="s">
        <v>453</v>
      </c>
      <c r="AO20" t="str">
        <f t="shared" si="4"/>
        <v/>
      </c>
      <c r="AQ20" t="s">
        <v>458</v>
      </c>
      <c r="AR20" t="s">
        <v>453</v>
      </c>
      <c r="AS20" t="str">
        <f t="shared" si="5"/>
        <v/>
      </c>
      <c r="AU20" t="s">
        <v>459</v>
      </c>
      <c r="AV20" t="s">
        <v>453</v>
      </c>
      <c r="AW20" t="str">
        <f t="shared" si="6"/>
        <v/>
      </c>
      <c r="AY20" t="s">
        <v>460</v>
      </c>
      <c r="AZ20" t="s">
        <v>453</v>
      </c>
      <c r="BA20" t="str">
        <f t="shared" si="7"/>
        <v/>
      </c>
      <c r="BC20" t="s">
        <v>461</v>
      </c>
      <c r="BD20" t="s">
        <v>453</v>
      </c>
      <c r="BE20" t="str">
        <f t="shared" si="8"/>
        <v/>
      </c>
      <c r="BG20" t="s">
        <v>462</v>
      </c>
      <c r="BH20" t="s">
        <v>453</v>
      </c>
      <c r="BI20" t="str">
        <f t="shared" si="9"/>
        <v/>
      </c>
      <c r="BK20" t="s">
        <v>463</v>
      </c>
      <c r="BL20" t="s">
        <v>453</v>
      </c>
      <c r="BM20" t="str">
        <f t="shared" si="10"/>
        <v/>
      </c>
      <c r="BO20" t="s">
        <v>464</v>
      </c>
      <c r="BP20" t="s">
        <v>453</v>
      </c>
      <c r="BQ20" t="str">
        <f t="shared" si="11"/>
        <v/>
      </c>
      <c r="BS20" t="s">
        <v>465</v>
      </c>
      <c r="BT20" t="s">
        <v>453</v>
      </c>
      <c r="BU20" t="str">
        <f t="shared" si="12"/>
        <v/>
      </c>
      <c r="BW20" t="s">
        <v>466</v>
      </c>
      <c r="BX20" t="s">
        <v>453</v>
      </c>
      <c r="BY20" t="str">
        <f t="shared" si="13"/>
        <v/>
      </c>
      <c r="CA20" t="s">
        <v>467</v>
      </c>
      <c r="CB20" t="s">
        <v>453</v>
      </c>
      <c r="CC20" t="str">
        <f t="shared" si="14"/>
        <v/>
      </c>
    </row>
    <row r="21" spans="1:81" x14ac:dyDescent="0.25">
      <c r="A21">
        <v>20</v>
      </c>
      <c r="B21" t="s">
        <v>468</v>
      </c>
      <c r="C21" t="s">
        <v>469</v>
      </c>
      <c r="D21" t="s">
        <v>425</v>
      </c>
      <c r="E21" s="7" t="s">
        <v>470</v>
      </c>
      <c r="F21">
        <v>20</v>
      </c>
      <c r="G21" t="s">
        <v>471</v>
      </c>
      <c r="H21" t="s">
        <v>472</v>
      </c>
      <c r="I21">
        <v>1</v>
      </c>
      <c r="K21" s="8"/>
      <c r="L21" s="8" t="s">
        <v>69</v>
      </c>
      <c r="M21" s="8"/>
      <c r="N21" s="8"/>
      <c r="O21" s="8"/>
      <c r="P21" s="8"/>
      <c r="Q21" s="8"/>
      <c r="S21" t="s">
        <v>473</v>
      </c>
      <c r="T21" t="s">
        <v>471</v>
      </c>
      <c r="U21">
        <f t="shared" si="15"/>
        <v>1</v>
      </c>
      <c r="W21" t="s">
        <v>474</v>
      </c>
      <c r="X21" t="s">
        <v>471</v>
      </c>
      <c r="Y21">
        <f t="shared" si="0"/>
        <v>1</v>
      </c>
      <c r="AA21" t="s">
        <v>475</v>
      </c>
      <c r="AB21" t="s">
        <v>471</v>
      </c>
      <c r="AC21">
        <f t="shared" si="1"/>
        <v>1</v>
      </c>
      <c r="AE21" t="s">
        <v>476</v>
      </c>
      <c r="AF21" t="s">
        <v>471</v>
      </c>
      <c r="AG21">
        <f t="shared" si="2"/>
        <v>1</v>
      </c>
      <c r="AI21" t="s">
        <v>477</v>
      </c>
      <c r="AJ21" t="s">
        <v>471</v>
      </c>
      <c r="AK21">
        <f t="shared" si="3"/>
        <v>1</v>
      </c>
      <c r="AM21" t="s">
        <v>478</v>
      </c>
      <c r="AN21" t="s">
        <v>471</v>
      </c>
      <c r="AO21">
        <f t="shared" si="4"/>
        <v>1</v>
      </c>
      <c r="AQ21" t="s">
        <v>479</v>
      </c>
      <c r="AR21" t="s">
        <v>471</v>
      </c>
      <c r="AS21">
        <f t="shared" si="5"/>
        <v>1</v>
      </c>
      <c r="AU21" t="s">
        <v>480</v>
      </c>
      <c r="AV21" t="s">
        <v>471</v>
      </c>
      <c r="AW21">
        <f t="shared" si="6"/>
        <v>1</v>
      </c>
      <c r="AY21" t="s">
        <v>481</v>
      </c>
      <c r="AZ21" t="s">
        <v>471</v>
      </c>
      <c r="BA21">
        <f t="shared" si="7"/>
        <v>1</v>
      </c>
      <c r="BC21" t="s">
        <v>482</v>
      </c>
      <c r="BD21" t="s">
        <v>471</v>
      </c>
      <c r="BE21">
        <f t="shared" si="8"/>
        <v>1</v>
      </c>
      <c r="BG21" t="s">
        <v>483</v>
      </c>
      <c r="BH21" t="s">
        <v>471</v>
      </c>
      <c r="BI21">
        <f t="shared" si="9"/>
        <v>1</v>
      </c>
      <c r="BK21" t="s">
        <v>484</v>
      </c>
      <c r="BL21" t="s">
        <v>471</v>
      </c>
      <c r="BM21">
        <f t="shared" si="10"/>
        <v>1</v>
      </c>
      <c r="BO21" t="s">
        <v>485</v>
      </c>
      <c r="BP21" t="s">
        <v>471</v>
      </c>
      <c r="BQ21">
        <f t="shared" si="11"/>
        <v>1</v>
      </c>
      <c r="BS21" t="s">
        <v>486</v>
      </c>
      <c r="BT21" t="s">
        <v>471</v>
      </c>
      <c r="BU21">
        <f t="shared" si="12"/>
        <v>1</v>
      </c>
      <c r="BW21" t="s">
        <v>487</v>
      </c>
      <c r="BX21" t="s">
        <v>471</v>
      </c>
      <c r="BY21">
        <f t="shared" si="13"/>
        <v>1</v>
      </c>
      <c r="CA21" t="s">
        <v>488</v>
      </c>
      <c r="CB21" t="s">
        <v>471</v>
      </c>
      <c r="CC21">
        <f t="shared" si="14"/>
        <v>1</v>
      </c>
    </row>
    <row r="22" spans="1:81" x14ac:dyDescent="0.25">
      <c r="A22">
        <v>21</v>
      </c>
      <c r="B22" t="s">
        <v>489</v>
      </c>
      <c r="C22" t="s">
        <v>490</v>
      </c>
      <c r="D22" t="s">
        <v>491</v>
      </c>
      <c r="E22" s="7" t="s">
        <v>492</v>
      </c>
      <c r="F22">
        <v>21</v>
      </c>
      <c r="G22" t="s">
        <v>492</v>
      </c>
      <c r="H22" t="s">
        <v>493</v>
      </c>
      <c r="I22">
        <v>0</v>
      </c>
      <c r="K22" s="8"/>
      <c r="L22" s="8"/>
      <c r="M22" s="8"/>
      <c r="N22" s="8"/>
      <c r="O22" s="8"/>
      <c r="P22" s="8"/>
      <c r="Q22" s="8"/>
      <c r="S22" t="s">
        <v>494</v>
      </c>
      <c r="T22" t="s">
        <v>492</v>
      </c>
      <c r="U22">
        <f t="shared" si="15"/>
        <v>1</v>
      </c>
      <c r="W22" t="s">
        <v>495</v>
      </c>
      <c r="X22" t="s">
        <v>492</v>
      </c>
      <c r="Y22">
        <f t="shared" si="0"/>
        <v>1</v>
      </c>
      <c r="AA22" t="s">
        <v>496</v>
      </c>
      <c r="AB22" t="s">
        <v>497</v>
      </c>
      <c r="AC22" t="str">
        <f t="shared" si="1"/>
        <v/>
      </c>
      <c r="AE22" t="s">
        <v>498</v>
      </c>
      <c r="AF22" t="s">
        <v>497</v>
      </c>
      <c r="AG22" t="str">
        <f t="shared" si="2"/>
        <v/>
      </c>
      <c r="AI22" t="s">
        <v>499</v>
      </c>
      <c r="AJ22" t="s">
        <v>492</v>
      </c>
      <c r="AK22">
        <f t="shared" si="3"/>
        <v>1</v>
      </c>
      <c r="AM22" t="s">
        <v>500</v>
      </c>
      <c r="AN22" t="s">
        <v>492</v>
      </c>
      <c r="AO22">
        <f t="shared" si="4"/>
        <v>1</v>
      </c>
      <c r="AQ22" t="s">
        <v>501</v>
      </c>
      <c r="AR22" t="s">
        <v>492</v>
      </c>
      <c r="AS22">
        <f t="shared" si="5"/>
        <v>1</v>
      </c>
      <c r="AU22" t="s">
        <v>502</v>
      </c>
      <c r="AV22" t="s">
        <v>497</v>
      </c>
      <c r="AW22" t="str">
        <f t="shared" si="6"/>
        <v/>
      </c>
      <c r="AY22" t="s">
        <v>503</v>
      </c>
      <c r="AZ22" t="s">
        <v>492</v>
      </c>
      <c r="BA22">
        <f t="shared" si="7"/>
        <v>1</v>
      </c>
      <c r="BC22" t="s">
        <v>504</v>
      </c>
      <c r="BD22" t="s">
        <v>492</v>
      </c>
      <c r="BE22">
        <f t="shared" si="8"/>
        <v>1</v>
      </c>
      <c r="BG22" t="s">
        <v>505</v>
      </c>
      <c r="BH22" t="s">
        <v>497</v>
      </c>
      <c r="BI22" t="str">
        <f t="shared" si="9"/>
        <v/>
      </c>
      <c r="BK22" t="s">
        <v>506</v>
      </c>
      <c r="BL22" t="s">
        <v>497</v>
      </c>
      <c r="BM22" t="str">
        <f t="shared" si="10"/>
        <v/>
      </c>
      <c r="BO22" t="s">
        <v>507</v>
      </c>
      <c r="BP22" t="s">
        <v>492</v>
      </c>
      <c r="BQ22">
        <f t="shared" si="11"/>
        <v>1</v>
      </c>
      <c r="BS22" t="s">
        <v>508</v>
      </c>
      <c r="BT22" t="s">
        <v>492</v>
      </c>
      <c r="BU22">
        <f t="shared" si="12"/>
        <v>1</v>
      </c>
      <c r="BW22" t="s">
        <v>509</v>
      </c>
      <c r="BX22" t="s">
        <v>492</v>
      </c>
      <c r="BY22">
        <f t="shared" si="13"/>
        <v>1</v>
      </c>
      <c r="CA22" t="s">
        <v>510</v>
      </c>
      <c r="CB22" t="s">
        <v>497</v>
      </c>
      <c r="CC22" t="str">
        <f t="shared" si="14"/>
        <v/>
      </c>
    </row>
    <row r="23" spans="1:81" x14ac:dyDescent="0.25">
      <c r="A23">
        <v>22</v>
      </c>
      <c r="B23" t="s">
        <v>511</v>
      </c>
      <c r="C23" t="s">
        <v>512</v>
      </c>
      <c r="D23" t="s">
        <v>491</v>
      </c>
      <c r="E23" s="7" t="s">
        <v>513</v>
      </c>
      <c r="F23">
        <v>22</v>
      </c>
      <c r="G23" t="s">
        <v>513</v>
      </c>
      <c r="H23" t="s">
        <v>514</v>
      </c>
      <c r="I23">
        <v>0</v>
      </c>
      <c r="K23" s="8"/>
      <c r="L23" s="8"/>
      <c r="M23" s="8"/>
      <c r="N23" s="8"/>
      <c r="O23" s="8"/>
      <c r="P23" s="8"/>
      <c r="Q23" s="8"/>
      <c r="S23" t="s">
        <v>515</v>
      </c>
      <c r="T23" t="s">
        <v>513</v>
      </c>
      <c r="U23">
        <f t="shared" si="15"/>
        <v>1</v>
      </c>
      <c r="W23" t="s">
        <v>516</v>
      </c>
      <c r="X23" t="s">
        <v>513</v>
      </c>
      <c r="Y23">
        <f t="shared" si="0"/>
        <v>1</v>
      </c>
      <c r="AA23" t="s">
        <v>517</v>
      </c>
      <c r="AB23" t="s">
        <v>518</v>
      </c>
      <c r="AC23" t="str">
        <f t="shared" si="1"/>
        <v/>
      </c>
      <c r="AE23" t="s">
        <v>519</v>
      </c>
      <c r="AF23" t="s">
        <v>518</v>
      </c>
      <c r="AG23" t="str">
        <f t="shared" si="2"/>
        <v/>
      </c>
      <c r="AI23" t="s">
        <v>520</v>
      </c>
      <c r="AJ23" t="s">
        <v>513</v>
      </c>
      <c r="AK23">
        <f t="shared" si="3"/>
        <v>1</v>
      </c>
      <c r="AM23" t="s">
        <v>521</v>
      </c>
      <c r="AN23" t="s">
        <v>513</v>
      </c>
      <c r="AO23">
        <f t="shared" si="4"/>
        <v>1</v>
      </c>
      <c r="AQ23" t="s">
        <v>522</v>
      </c>
      <c r="AR23" t="s">
        <v>513</v>
      </c>
      <c r="AS23">
        <f t="shared" si="5"/>
        <v>1</v>
      </c>
      <c r="AU23" t="s">
        <v>523</v>
      </c>
      <c r="AV23" t="s">
        <v>518</v>
      </c>
      <c r="AW23" t="str">
        <f t="shared" si="6"/>
        <v/>
      </c>
      <c r="AY23" t="s">
        <v>524</v>
      </c>
      <c r="AZ23" t="s">
        <v>513</v>
      </c>
      <c r="BA23">
        <f t="shared" si="7"/>
        <v>1</v>
      </c>
      <c r="BC23" t="s">
        <v>525</v>
      </c>
      <c r="BD23" t="s">
        <v>513</v>
      </c>
      <c r="BE23">
        <f t="shared" si="8"/>
        <v>1</v>
      </c>
      <c r="BG23" t="s">
        <v>526</v>
      </c>
      <c r="BH23" t="s">
        <v>518</v>
      </c>
      <c r="BI23" t="str">
        <f t="shared" si="9"/>
        <v/>
      </c>
      <c r="BK23" t="s">
        <v>527</v>
      </c>
      <c r="BL23" t="s">
        <v>518</v>
      </c>
      <c r="BM23" t="str">
        <f t="shared" si="10"/>
        <v/>
      </c>
      <c r="BO23" t="s">
        <v>528</v>
      </c>
      <c r="BP23" t="s">
        <v>513</v>
      </c>
      <c r="BQ23">
        <f t="shared" si="11"/>
        <v>1</v>
      </c>
      <c r="BS23" t="s">
        <v>529</v>
      </c>
      <c r="BT23" t="s">
        <v>513</v>
      </c>
      <c r="BU23">
        <f t="shared" si="12"/>
        <v>1</v>
      </c>
      <c r="BW23" t="s">
        <v>530</v>
      </c>
      <c r="BX23" t="s">
        <v>513</v>
      </c>
      <c r="BY23">
        <f t="shared" si="13"/>
        <v>1</v>
      </c>
      <c r="CA23" t="s">
        <v>531</v>
      </c>
      <c r="CB23" t="s">
        <v>518</v>
      </c>
      <c r="CC23" t="str">
        <f t="shared" si="14"/>
        <v/>
      </c>
    </row>
    <row r="24" spans="1:81" x14ac:dyDescent="0.25">
      <c r="A24">
        <v>23</v>
      </c>
      <c r="B24" t="s">
        <v>532</v>
      </c>
      <c r="C24" t="s">
        <v>490</v>
      </c>
      <c r="D24" t="s">
        <v>491</v>
      </c>
      <c r="E24" s="7" t="s">
        <v>533</v>
      </c>
      <c r="F24">
        <v>23</v>
      </c>
      <c r="G24" t="s">
        <v>533</v>
      </c>
      <c r="H24" t="s">
        <v>493</v>
      </c>
      <c r="I24">
        <v>0</v>
      </c>
      <c r="K24" s="8"/>
      <c r="L24" s="8"/>
      <c r="M24" s="8"/>
      <c r="N24" s="8"/>
      <c r="O24" s="8"/>
      <c r="P24" s="8"/>
      <c r="Q24" s="8"/>
      <c r="S24" t="s">
        <v>534</v>
      </c>
      <c r="T24" t="s">
        <v>533</v>
      </c>
      <c r="U24">
        <f t="shared" si="15"/>
        <v>1</v>
      </c>
      <c r="W24" t="s">
        <v>535</v>
      </c>
      <c r="X24" t="s">
        <v>533</v>
      </c>
      <c r="Y24">
        <f t="shared" si="0"/>
        <v>1</v>
      </c>
      <c r="AA24" t="s">
        <v>536</v>
      </c>
      <c r="AB24" t="s">
        <v>537</v>
      </c>
      <c r="AC24" t="str">
        <f t="shared" si="1"/>
        <v/>
      </c>
      <c r="AE24" t="s">
        <v>538</v>
      </c>
      <c r="AF24" t="s">
        <v>537</v>
      </c>
      <c r="AG24" t="str">
        <f t="shared" si="2"/>
        <v/>
      </c>
      <c r="AI24" t="s">
        <v>539</v>
      </c>
      <c r="AJ24" t="s">
        <v>533</v>
      </c>
      <c r="AK24">
        <f t="shared" si="3"/>
        <v>1</v>
      </c>
      <c r="AM24" t="s">
        <v>540</v>
      </c>
      <c r="AN24" t="s">
        <v>533</v>
      </c>
      <c r="AO24">
        <f t="shared" si="4"/>
        <v>1</v>
      </c>
      <c r="AQ24" t="s">
        <v>541</v>
      </c>
      <c r="AR24" t="s">
        <v>533</v>
      </c>
      <c r="AS24">
        <f t="shared" si="5"/>
        <v>1</v>
      </c>
      <c r="AU24" t="s">
        <v>542</v>
      </c>
      <c r="AV24" t="s">
        <v>537</v>
      </c>
      <c r="AW24" t="str">
        <f t="shared" si="6"/>
        <v/>
      </c>
      <c r="AY24" t="s">
        <v>543</v>
      </c>
      <c r="AZ24" t="s">
        <v>533</v>
      </c>
      <c r="BA24">
        <f t="shared" si="7"/>
        <v>1</v>
      </c>
      <c r="BC24" t="s">
        <v>544</v>
      </c>
      <c r="BD24" t="s">
        <v>533</v>
      </c>
      <c r="BE24">
        <f t="shared" si="8"/>
        <v>1</v>
      </c>
      <c r="BG24" t="s">
        <v>545</v>
      </c>
      <c r="BH24" t="s">
        <v>537</v>
      </c>
      <c r="BI24" t="str">
        <f t="shared" si="9"/>
        <v/>
      </c>
      <c r="BK24" t="s">
        <v>546</v>
      </c>
      <c r="BL24" t="s">
        <v>537</v>
      </c>
      <c r="BM24" t="str">
        <f t="shared" si="10"/>
        <v/>
      </c>
      <c r="BO24" t="s">
        <v>547</v>
      </c>
      <c r="BP24" t="s">
        <v>533</v>
      </c>
      <c r="BQ24">
        <f t="shared" si="11"/>
        <v>1</v>
      </c>
      <c r="BS24" t="s">
        <v>548</v>
      </c>
      <c r="BT24" t="s">
        <v>533</v>
      </c>
      <c r="BU24">
        <f t="shared" si="12"/>
        <v>1</v>
      </c>
      <c r="BW24" t="s">
        <v>549</v>
      </c>
      <c r="BX24" t="s">
        <v>533</v>
      </c>
      <c r="BY24">
        <f t="shared" si="13"/>
        <v>1</v>
      </c>
      <c r="CA24" t="s">
        <v>550</v>
      </c>
      <c r="CB24" t="s">
        <v>537</v>
      </c>
      <c r="CC24" t="str">
        <f t="shared" si="14"/>
        <v/>
      </c>
    </row>
    <row r="25" spans="1:81" x14ac:dyDescent="0.25">
      <c r="A25">
        <v>24</v>
      </c>
      <c r="B25" t="s">
        <v>551</v>
      </c>
      <c r="C25" t="s">
        <v>552</v>
      </c>
      <c r="D25" t="s">
        <v>553</v>
      </c>
      <c r="E25" s="7" t="s">
        <v>554</v>
      </c>
      <c r="F25">
        <v>24</v>
      </c>
      <c r="G25" t="s">
        <v>555</v>
      </c>
      <c r="H25" t="s">
        <v>556</v>
      </c>
      <c r="I25">
        <v>1</v>
      </c>
      <c r="K25" s="8"/>
      <c r="L25" s="8" t="s">
        <v>69</v>
      </c>
      <c r="M25" s="8"/>
      <c r="N25" s="8"/>
      <c r="O25" s="8"/>
      <c r="P25" s="8" t="s">
        <v>69</v>
      </c>
      <c r="Q25" s="8"/>
      <c r="S25" t="s">
        <v>557</v>
      </c>
      <c r="T25" t="s">
        <v>558</v>
      </c>
      <c r="U25" t="str">
        <f t="shared" si="15"/>
        <v/>
      </c>
      <c r="W25" t="s">
        <v>559</v>
      </c>
      <c r="X25" t="s">
        <v>558</v>
      </c>
      <c r="Y25" t="str">
        <f t="shared" si="0"/>
        <v/>
      </c>
      <c r="AA25" t="s">
        <v>560</v>
      </c>
      <c r="AB25" t="s">
        <v>558</v>
      </c>
      <c r="AC25" t="str">
        <f t="shared" si="1"/>
        <v/>
      </c>
      <c r="AE25" t="s">
        <v>561</v>
      </c>
      <c r="AF25" t="s">
        <v>562</v>
      </c>
      <c r="AG25" t="str">
        <f t="shared" si="2"/>
        <v/>
      </c>
      <c r="AI25" t="s">
        <v>563</v>
      </c>
      <c r="AJ25" t="s">
        <v>562</v>
      </c>
      <c r="AK25" t="str">
        <f t="shared" si="3"/>
        <v/>
      </c>
      <c r="AM25" t="s">
        <v>564</v>
      </c>
      <c r="AN25" t="s">
        <v>562</v>
      </c>
      <c r="AO25" t="str">
        <f t="shared" si="4"/>
        <v/>
      </c>
      <c r="AQ25" t="s">
        <v>565</v>
      </c>
      <c r="AR25" t="s">
        <v>562</v>
      </c>
      <c r="AS25" t="str">
        <f t="shared" si="5"/>
        <v/>
      </c>
      <c r="AU25" t="s">
        <v>566</v>
      </c>
      <c r="AV25" t="s">
        <v>558</v>
      </c>
      <c r="AW25" t="str">
        <f t="shared" si="6"/>
        <v/>
      </c>
      <c r="AY25" t="s">
        <v>567</v>
      </c>
      <c r="AZ25" t="s">
        <v>562</v>
      </c>
      <c r="BA25" t="str">
        <f t="shared" si="7"/>
        <v/>
      </c>
      <c r="BC25" t="s">
        <v>568</v>
      </c>
      <c r="BD25" t="s">
        <v>562</v>
      </c>
      <c r="BE25" t="str">
        <f t="shared" si="8"/>
        <v/>
      </c>
      <c r="BG25" t="s">
        <v>569</v>
      </c>
      <c r="BH25" t="s">
        <v>558</v>
      </c>
      <c r="BI25" t="str">
        <f t="shared" si="9"/>
        <v/>
      </c>
      <c r="BK25" t="s">
        <v>570</v>
      </c>
      <c r="BL25" t="s">
        <v>558</v>
      </c>
      <c r="BM25" t="str">
        <f t="shared" si="10"/>
        <v/>
      </c>
      <c r="BO25" t="s">
        <v>571</v>
      </c>
      <c r="BP25" t="s">
        <v>562</v>
      </c>
      <c r="BQ25" t="str">
        <f t="shared" si="11"/>
        <v/>
      </c>
      <c r="BS25" t="s">
        <v>572</v>
      </c>
      <c r="BT25" t="s">
        <v>562</v>
      </c>
      <c r="BU25" t="str">
        <f t="shared" si="12"/>
        <v/>
      </c>
      <c r="BW25" t="s">
        <v>573</v>
      </c>
      <c r="BX25" t="s">
        <v>562</v>
      </c>
      <c r="BY25" t="str">
        <f t="shared" si="13"/>
        <v/>
      </c>
      <c r="CA25" t="s">
        <v>574</v>
      </c>
      <c r="CB25" t="s">
        <v>558</v>
      </c>
      <c r="CC25" t="str">
        <f t="shared" si="14"/>
        <v/>
      </c>
    </row>
    <row r="26" spans="1:81" x14ac:dyDescent="0.25">
      <c r="A26">
        <v>25</v>
      </c>
      <c r="B26" t="s">
        <v>575</v>
      </c>
      <c r="C26" t="s">
        <v>576</v>
      </c>
      <c r="D26" t="s">
        <v>553</v>
      </c>
      <c r="E26" s="7" t="s">
        <v>577</v>
      </c>
      <c r="F26">
        <v>25</v>
      </c>
      <c r="G26" t="s">
        <v>578</v>
      </c>
      <c r="H26" t="s">
        <v>472</v>
      </c>
      <c r="I26">
        <v>1</v>
      </c>
      <c r="K26" s="8"/>
      <c r="L26" s="8" t="s">
        <v>69</v>
      </c>
      <c r="M26" s="8"/>
      <c r="N26" s="8"/>
      <c r="O26" s="8"/>
      <c r="P26" s="8"/>
      <c r="Q26" s="8"/>
      <c r="S26" t="s">
        <v>579</v>
      </c>
      <c r="T26" t="s">
        <v>578</v>
      </c>
      <c r="U26">
        <f t="shared" si="15"/>
        <v>1</v>
      </c>
      <c r="W26" t="s">
        <v>580</v>
      </c>
      <c r="X26" t="s">
        <v>578</v>
      </c>
      <c r="Y26">
        <f t="shared" si="0"/>
        <v>1</v>
      </c>
      <c r="AA26" t="s">
        <v>581</v>
      </c>
      <c r="AB26" t="s">
        <v>578</v>
      </c>
      <c r="AC26">
        <f t="shared" si="1"/>
        <v>1</v>
      </c>
      <c r="AE26" t="s">
        <v>582</v>
      </c>
      <c r="AF26" t="s">
        <v>577</v>
      </c>
      <c r="AG26" t="str">
        <f t="shared" si="2"/>
        <v/>
      </c>
      <c r="AI26" t="s">
        <v>583</v>
      </c>
      <c r="AJ26" t="s">
        <v>577</v>
      </c>
      <c r="AK26" t="str">
        <f t="shared" si="3"/>
        <v/>
      </c>
      <c r="AM26" t="s">
        <v>584</v>
      </c>
      <c r="AN26" t="s">
        <v>578</v>
      </c>
      <c r="AO26">
        <f t="shared" si="4"/>
        <v>1</v>
      </c>
      <c r="AQ26" t="s">
        <v>585</v>
      </c>
      <c r="AR26" t="s">
        <v>577</v>
      </c>
      <c r="AS26" t="str">
        <f t="shared" si="5"/>
        <v/>
      </c>
      <c r="AU26" t="s">
        <v>586</v>
      </c>
      <c r="AV26" t="s">
        <v>578</v>
      </c>
      <c r="AW26">
        <f t="shared" si="6"/>
        <v>1</v>
      </c>
      <c r="AY26" t="s">
        <v>587</v>
      </c>
      <c r="AZ26" t="s">
        <v>577</v>
      </c>
      <c r="BA26" t="str">
        <f t="shared" si="7"/>
        <v/>
      </c>
      <c r="BC26" t="s">
        <v>588</v>
      </c>
      <c r="BD26" t="s">
        <v>578</v>
      </c>
      <c r="BE26">
        <f t="shared" si="8"/>
        <v>1</v>
      </c>
      <c r="BG26" t="s">
        <v>589</v>
      </c>
      <c r="BH26" t="s">
        <v>578</v>
      </c>
      <c r="BI26">
        <f t="shared" si="9"/>
        <v>1</v>
      </c>
      <c r="BK26" t="s">
        <v>590</v>
      </c>
      <c r="BL26" t="s">
        <v>578</v>
      </c>
      <c r="BM26">
        <f t="shared" si="10"/>
        <v>1</v>
      </c>
      <c r="BO26" t="s">
        <v>591</v>
      </c>
      <c r="BP26" t="s">
        <v>577</v>
      </c>
      <c r="BQ26" t="str">
        <f t="shared" si="11"/>
        <v/>
      </c>
      <c r="BS26" t="s">
        <v>592</v>
      </c>
      <c r="BT26" t="s">
        <v>577</v>
      </c>
      <c r="BU26" t="str">
        <f t="shared" si="12"/>
        <v/>
      </c>
      <c r="BW26" t="s">
        <v>593</v>
      </c>
      <c r="BX26" t="s">
        <v>577</v>
      </c>
      <c r="BY26" t="str">
        <f t="shared" si="13"/>
        <v/>
      </c>
      <c r="CA26" t="s">
        <v>594</v>
      </c>
      <c r="CB26" t="s">
        <v>578</v>
      </c>
      <c r="CC26">
        <f t="shared" si="14"/>
        <v>1</v>
      </c>
    </row>
    <row r="27" spans="1:81" x14ac:dyDescent="0.25">
      <c r="A27">
        <v>26</v>
      </c>
      <c r="B27" t="s">
        <v>595</v>
      </c>
      <c r="C27" t="s">
        <v>596</v>
      </c>
      <c r="D27" t="s">
        <v>597</v>
      </c>
      <c r="E27" s="7" t="s">
        <v>598</v>
      </c>
      <c r="F27">
        <v>26</v>
      </c>
      <c r="G27" t="s">
        <v>599</v>
      </c>
      <c r="H27" t="s">
        <v>600</v>
      </c>
      <c r="I27">
        <v>0</v>
      </c>
      <c r="K27" s="8"/>
      <c r="L27" s="8"/>
      <c r="M27" s="8"/>
      <c r="N27" s="8"/>
      <c r="O27" s="8"/>
      <c r="P27" s="8" t="s">
        <v>69</v>
      </c>
      <c r="Q27" s="8"/>
      <c r="S27" t="s">
        <v>601</v>
      </c>
      <c r="T27" t="s">
        <v>598</v>
      </c>
      <c r="U27" t="str">
        <f t="shared" si="15"/>
        <v/>
      </c>
      <c r="W27" t="s">
        <v>602</v>
      </c>
      <c r="X27" t="s">
        <v>598</v>
      </c>
      <c r="Y27" t="str">
        <f t="shared" si="0"/>
        <v/>
      </c>
      <c r="AA27" t="s">
        <v>603</v>
      </c>
      <c r="AB27" t="s">
        <v>604</v>
      </c>
      <c r="AC27" t="str">
        <f t="shared" si="1"/>
        <v/>
      </c>
      <c r="AE27" t="s">
        <v>605</v>
      </c>
      <c r="AF27" t="s">
        <v>598</v>
      </c>
      <c r="AG27" t="str">
        <f t="shared" si="2"/>
        <v/>
      </c>
      <c r="AI27" t="s">
        <v>606</v>
      </c>
      <c r="AJ27" t="s">
        <v>598</v>
      </c>
      <c r="AK27" t="str">
        <f t="shared" si="3"/>
        <v/>
      </c>
      <c r="AM27" t="s">
        <v>607</v>
      </c>
      <c r="AN27" t="s">
        <v>598</v>
      </c>
      <c r="AO27" t="str">
        <f t="shared" si="4"/>
        <v/>
      </c>
      <c r="AQ27" t="s">
        <v>608</v>
      </c>
      <c r="AR27" t="s">
        <v>598</v>
      </c>
      <c r="AS27" t="str">
        <f t="shared" si="5"/>
        <v/>
      </c>
      <c r="AU27" t="s">
        <v>609</v>
      </c>
      <c r="AV27" t="s">
        <v>610</v>
      </c>
      <c r="AW27" t="str">
        <f t="shared" si="6"/>
        <v/>
      </c>
      <c r="AY27" t="s">
        <v>611</v>
      </c>
      <c r="AZ27" t="s">
        <v>598</v>
      </c>
      <c r="BA27" t="str">
        <f t="shared" si="7"/>
        <v/>
      </c>
      <c r="BC27" t="s">
        <v>612</v>
      </c>
      <c r="BD27" t="s">
        <v>598</v>
      </c>
      <c r="BE27" t="str">
        <f t="shared" si="8"/>
        <v/>
      </c>
      <c r="BG27" t="s">
        <v>613</v>
      </c>
      <c r="BH27" t="s">
        <v>610</v>
      </c>
      <c r="BI27" t="str">
        <f t="shared" si="9"/>
        <v/>
      </c>
      <c r="BK27" t="s">
        <v>614</v>
      </c>
      <c r="BL27" t="s">
        <v>610</v>
      </c>
      <c r="BM27" t="str">
        <f t="shared" si="10"/>
        <v/>
      </c>
      <c r="BO27" t="s">
        <v>615</v>
      </c>
      <c r="BP27" t="s">
        <v>598</v>
      </c>
      <c r="BQ27" t="str">
        <f t="shared" si="11"/>
        <v/>
      </c>
      <c r="BS27" t="s">
        <v>616</v>
      </c>
      <c r="BT27" t="s">
        <v>598</v>
      </c>
      <c r="BU27" t="str">
        <f t="shared" si="12"/>
        <v/>
      </c>
      <c r="BW27" t="s">
        <v>617</v>
      </c>
      <c r="BX27" t="s">
        <v>598</v>
      </c>
      <c r="BY27" t="str">
        <f t="shared" si="13"/>
        <v/>
      </c>
      <c r="CA27" t="s">
        <v>618</v>
      </c>
      <c r="CB27" t="s">
        <v>610</v>
      </c>
      <c r="CC27" t="str">
        <f t="shared" si="14"/>
        <v/>
      </c>
    </row>
    <row r="28" spans="1:81" x14ac:dyDescent="0.25">
      <c r="A28">
        <v>27</v>
      </c>
      <c r="B28" t="s">
        <v>619</v>
      </c>
      <c r="C28" t="s">
        <v>620</v>
      </c>
      <c r="D28" t="s">
        <v>597</v>
      </c>
      <c r="E28" s="7" t="s">
        <v>621</v>
      </c>
      <c r="F28">
        <v>27</v>
      </c>
      <c r="G28" t="s">
        <v>622</v>
      </c>
      <c r="H28" t="s">
        <v>472</v>
      </c>
      <c r="I28">
        <v>1</v>
      </c>
      <c r="K28" s="8"/>
      <c r="L28" s="8" t="s">
        <v>69</v>
      </c>
      <c r="M28" s="8"/>
      <c r="N28" s="8"/>
      <c r="O28" s="8"/>
      <c r="P28" s="8"/>
      <c r="Q28" s="8"/>
      <c r="S28" t="s">
        <v>623</v>
      </c>
      <c r="T28" t="s">
        <v>624</v>
      </c>
      <c r="U28" t="str">
        <f t="shared" si="15"/>
        <v/>
      </c>
      <c r="W28" t="s">
        <v>625</v>
      </c>
      <c r="X28" t="s">
        <v>624</v>
      </c>
      <c r="Y28" t="str">
        <f t="shared" si="0"/>
        <v/>
      </c>
      <c r="AA28" t="s">
        <v>626</v>
      </c>
      <c r="AB28" t="s">
        <v>624</v>
      </c>
      <c r="AC28" t="str">
        <f t="shared" si="1"/>
        <v/>
      </c>
      <c r="AE28" t="s">
        <v>627</v>
      </c>
      <c r="AF28" t="s">
        <v>621</v>
      </c>
      <c r="AG28" t="str">
        <f t="shared" si="2"/>
        <v/>
      </c>
      <c r="AI28" t="s">
        <v>628</v>
      </c>
      <c r="AJ28" t="s">
        <v>624</v>
      </c>
      <c r="AK28" t="str">
        <f t="shared" si="3"/>
        <v/>
      </c>
      <c r="AM28" t="s">
        <v>629</v>
      </c>
      <c r="AN28" t="s">
        <v>624</v>
      </c>
      <c r="AO28" t="str">
        <f t="shared" si="4"/>
        <v/>
      </c>
      <c r="AQ28" t="s">
        <v>630</v>
      </c>
      <c r="AR28" t="s">
        <v>621</v>
      </c>
      <c r="AS28" t="str">
        <f t="shared" si="5"/>
        <v/>
      </c>
      <c r="AU28" t="s">
        <v>631</v>
      </c>
      <c r="AV28" t="s">
        <v>624</v>
      </c>
      <c r="AW28" t="str">
        <f t="shared" si="6"/>
        <v/>
      </c>
      <c r="AY28" t="s">
        <v>632</v>
      </c>
      <c r="AZ28" t="s">
        <v>621</v>
      </c>
      <c r="BA28" t="str">
        <f t="shared" si="7"/>
        <v/>
      </c>
      <c r="BC28" t="s">
        <v>633</v>
      </c>
      <c r="BD28" t="s">
        <v>621</v>
      </c>
      <c r="BE28" t="str">
        <f t="shared" si="8"/>
        <v/>
      </c>
      <c r="BG28" t="s">
        <v>634</v>
      </c>
      <c r="BH28" t="s">
        <v>624</v>
      </c>
      <c r="BI28" t="str">
        <f t="shared" si="9"/>
        <v/>
      </c>
      <c r="BK28" t="s">
        <v>635</v>
      </c>
      <c r="BL28" t="s">
        <v>624</v>
      </c>
      <c r="BM28" t="str">
        <f t="shared" si="10"/>
        <v/>
      </c>
      <c r="BO28" t="s">
        <v>636</v>
      </c>
      <c r="BP28" t="s">
        <v>621</v>
      </c>
      <c r="BQ28" t="str">
        <f t="shared" si="11"/>
        <v/>
      </c>
      <c r="BS28" t="s">
        <v>637</v>
      </c>
      <c r="BT28" t="s">
        <v>621</v>
      </c>
      <c r="BU28" t="str">
        <f t="shared" si="12"/>
        <v/>
      </c>
      <c r="BW28" t="s">
        <v>638</v>
      </c>
      <c r="BX28" t="s">
        <v>621</v>
      </c>
      <c r="BY28" t="str">
        <f t="shared" si="13"/>
        <v/>
      </c>
      <c r="CA28" t="s">
        <v>639</v>
      </c>
      <c r="CB28" t="s">
        <v>624</v>
      </c>
      <c r="CC28" t="str">
        <f t="shared" si="14"/>
        <v/>
      </c>
    </row>
    <row r="29" spans="1:81" x14ac:dyDescent="0.25">
      <c r="A29">
        <v>28</v>
      </c>
      <c r="B29" t="s">
        <v>640</v>
      </c>
      <c r="C29" t="s">
        <v>641</v>
      </c>
      <c r="D29" t="s">
        <v>642</v>
      </c>
      <c r="E29" s="7" t="s">
        <v>643</v>
      </c>
      <c r="F29">
        <v>28</v>
      </c>
      <c r="G29" t="s">
        <v>644</v>
      </c>
      <c r="H29" t="s">
        <v>472</v>
      </c>
      <c r="I29">
        <v>1</v>
      </c>
      <c r="K29" s="8"/>
      <c r="L29" s="8" t="s">
        <v>69</v>
      </c>
      <c r="M29" s="8"/>
      <c r="N29" s="8"/>
      <c r="O29" s="8"/>
      <c r="P29" s="8"/>
      <c r="Q29" s="8"/>
      <c r="S29" t="s">
        <v>645</v>
      </c>
      <c r="T29" t="s">
        <v>646</v>
      </c>
      <c r="U29" t="str">
        <f t="shared" si="15"/>
        <v/>
      </c>
      <c r="W29" t="s">
        <v>647</v>
      </c>
      <c r="X29" t="s">
        <v>648</v>
      </c>
      <c r="Y29" t="str">
        <f t="shared" si="0"/>
        <v/>
      </c>
      <c r="AA29" t="s">
        <v>649</v>
      </c>
      <c r="AB29" t="s">
        <v>648</v>
      </c>
      <c r="AC29" t="str">
        <f t="shared" si="1"/>
        <v/>
      </c>
      <c r="AE29" t="s">
        <v>650</v>
      </c>
      <c r="AF29" t="s">
        <v>651</v>
      </c>
      <c r="AG29" t="str">
        <f t="shared" si="2"/>
        <v/>
      </c>
      <c r="AI29" t="s">
        <v>652</v>
      </c>
      <c r="AJ29" t="s">
        <v>648</v>
      </c>
      <c r="AK29" t="str">
        <f t="shared" si="3"/>
        <v/>
      </c>
      <c r="AM29" t="s">
        <v>653</v>
      </c>
      <c r="AN29" t="s">
        <v>648</v>
      </c>
      <c r="AO29" t="str">
        <f t="shared" si="4"/>
        <v/>
      </c>
      <c r="AQ29" t="s">
        <v>654</v>
      </c>
      <c r="AR29" t="s">
        <v>651</v>
      </c>
      <c r="AS29" t="str">
        <f t="shared" si="5"/>
        <v/>
      </c>
      <c r="AU29" t="s">
        <v>655</v>
      </c>
      <c r="AV29" t="s">
        <v>648</v>
      </c>
      <c r="AW29" t="str">
        <f t="shared" si="6"/>
        <v/>
      </c>
      <c r="AY29" t="s">
        <v>656</v>
      </c>
      <c r="AZ29" t="s">
        <v>651</v>
      </c>
      <c r="BA29" t="str">
        <f t="shared" si="7"/>
        <v/>
      </c>
      <c r="BC29" t="s">
        <v>657</v>
      </c>
      <c r="BD29" t="s">
        <v>651</v>
      </c>
      <c r="BE29" t="str">
        <f t="shared" si="8"/>
        <v/>
      </c>
      <c r="BG29" t="s">
        <v>658</v>
      </c>
      <c r="BH29" t="s">
        <v>648</v>
      </c>
      <c r="BI29" t="str">
        <f t="shared" si="9"/>
        <v/>
      </c>
      <c r="BK29" t="s">
        <v>659</v>
      </c>
      <c r="BL29" t="s">
        <v>648</v>
      </c>
      <c r="BM29" t="str">
        <f t="shared" si="10"/>
        <v/>
      </c>
      <c r="BO29" t="s">
        <v>660</v>
      </c>
      <c r="BP29" t="s">
        <v>651</v>
      </c>
      <c r="BQ29" t="str">
        <f t="shared" si="11"/>
        <v/>
      </c>
      <c r="BS29" t="s">
        <v>661</v>
      </c>
      <c r="BT29" t="s">
        <v>651</v>
      </c>
      <c r="BU29" t="str">
        <f t="shared" si="12"/>
        <v/>
      </c>
      <c r="BW29" t="s">
        <v>662</v>
      </c>
      <c r="BX29" t="s">
        <v>651</v>
      </c>
      <c r="BY29" t="str">
        <f t="shared" si="13"/>
        <v/>
      </c>
      <c r="CA29" t="s">
        <v>663</v>
      </c>
      <c r="CB29" t="s">
        <v>648</v>
      </c>
      <c r="CC29" t="str">
        <f t="shared" si="14"/>
        <v/>
      </c>
    </row>
    <row r="30" spans="1:81" x14ac:dyDescent="0.25">
      <c r="A30">
        <v>29</v>
      </c>
      <c r="B30" t="s">
        <v>664</v>
      </c>
      <c r="C30" t="s">
        <v>665</v>
      </c>
      <c r="D30" t="s">
        <v>642</v>
      </c>
      <c r="E30" s="7" t="s">
        <v>666</v>
      </c>
      <c r="F30">
        <v>29</v>
      </c>
      <c r="G30" t="s">
        <v>667</v>
      </c>
      <c r="H30" t="s">
        <v>472</v>
      </c>
      <c r="I30">
        <v>1</v>
      </c>
      <c r="K30" s="8"/>
      <c r="L30" s="8" t="s">
        <v>69</v>
      </c>
      <c r="M30" s="8"/>
      <c r="N30" s="8"/>
      <c r="O30" s="8"/>
      <c r="P30" s="8"/>
      <c r="Q30" s="8"/>
      <c r="S30" t="s">
        <v>668</v>
      </c>
      <c r="T30" t="s">
        <v>669</v>
      </c>
      <c r="U30" t="str">
        <f t="shared" si="15"/>
        <v/>
      </c>
      <c r="W30" t="s">
        <v>670</v>
      </c>
      <c r="X30" t="s">
        <v>671</v>
      </c>
      <c r="Y30" t="str">
        <f t="shared" si="0"/>
        <v/>
      </c>
      <c r="AA30" t="s">
        <v>672</v>
      </c>
      <c r="AB30" t="s">
        <v>669</v>
      </c>
      <c r="AC30" t="str">
        <f t="shared" si="1"/>
        <v/>
      </c>
      <c r="AE30" t="s">
        <v>673</v>
      </c>
      <c r="AF30" t="s">
        <v>666</v>
      </c>
      <c r="AG30" t="str">
        <f t="shared" si="2"/>
        <v/>
      </c>
      <c r="AI30" t="s">
        <v>674</v>
      </c>
      <c r="AJ30" t="s">
        <v>666</v>
      </c>
      <c r="AK30" t="str">
        <f t="shared" si="3"/>
        <v/>
      </c>
      <c r="AM30" t="s">
        <v>675</v>
      </c>
      <c r="AN30" t="s">
        <v>669</v>
      </c>
      <c r="AO30" t="str">
        <f t="shared" si="4"/>
        <v/>
      </c>
      <c r="AQ30" t="s">
        <v>676</v>
      </c>
      <c r="AR30" t="s">
        <v>666</v>
      </c>
      <c r="AS30" t="str">
        <f t="shared" si="5"/>
        <v/>
      </c>
      <c r="AU30" t="s">
        <v>677</v>
      </c>
      <c r="AV30" t="s">
        <v>669</v>
      </c>
      <c r="AW30" t="str">
        <f t="shared" si="6"/>
        <v/>
      </c>
      <c r="AY30" t="s">
        <v>678</v>
      </c>
      <c r="AZ30" t="s">
        <v>666</v>
      </c>
      <c r="BA30" t="str">
        <f t="shared" si="7"/>
        <v/>
      </c>
      <c r="BC30" t="s">
        <v>679</v>
      </c>
      <c r="BD30" t="s">
        <v>666</v>
      </c>
      <c r="BE30" t="str">
        <f t="shared" si="8"/>
        <v/>
      </c>
      <c r="BG30" t="s">
        <v>680</v>
      </c>
      <c r="BH30" t="s">
        <v>669</v>
      </c>
      <c r="BI30" t="str">
        <f t="shared" si="9"/>
        <v/>
      </c>
      <c r="BK30" t="s">
        <v>681</v>
      </c>
      <c r="BL30" t="s">
        <v>669</v>
      </c>
      <c r="BM30" t="str">
        <f t="shared" si="10"/>
        <v/>
      </c>
      <c r="BO30" t="s">
        <v>682</v>
      </c>
      <c r="BP30" t="s">
        <v>666</v>
      </c>
      <c r="BQ30" t="str">
        <f t="shared" si="11"/>
        <v/>
      </c>
      <c r="BS30" t="s">
        <v>683</v>
      </c>
      <c r="BT30" t="s">
        <v>666</v>
      </c>
      <c r="BU30" t="str">
        <f t="shared" si="12"/>
        <v/>
      </c>
      <c r="BW30" t="s">
        <v>684</v>
      </c>
      <c r="BX30" t="s">
        <v>666</v>
      </c>
      <c r="BY30" t="str">
        <f t="shared" si="13"/>
        <v/>
      </c>
      <c r="CA30" t="s">
        <v>685</v>
      </c>
      <c r="CB30" t="s">
        <v>669</v>
      </c>
      <c r="CC30" t="str">
        <f t="shared" si="14"/>
        <v/>
      </c>
    </row>
    <row r="31" spans="1:81" x14ac:dyDescent="0.25">
      <c r="A31">
        <v>30</v>
      </c>
      <c r="B31" t="s">
        <v>686</v>
      </c>
      <c r="C31" t="s">
        <v>596</v>
      </c>
      <c r="D31" t="s">
        <v>687</v>
      </c>
      <c r="E31" s="7" t="s">
        <v>688</v>
      </c>
      <c r="F31">
        <v>30</v>
      </c>
      <c r="G31" t="s">
        <v>689</v>
      </c>
      <c r="H31" t="s">
        <v>690</v>
      </c>
      <c r="I31">
        <v>0</v>
      </c>
      <c r="K31" s="8"/>
      <c r="L31" s="8"/>
      <c r="M31" s="8"/>
      <c r="N31" s="8"/>
      <c r="O31" s="8"/>
      <c r="P31" s="8"/>
      <c r="Q31" s="8"/>
      <c r="S31" t="s">
        <v>691</v>
      </c>
      <c r="T31" t="s">
        <v>688</v>
      </c>
      <c r="U31" t="str">
        <f t="shared" si="15"/>
        <v/>
      </c>
      <c r="W31" t="s">
        <v>692</v>
      </c>
      <c r="X31" t="s">
        <v>688</v>
      </c>
      <c r="Y31" t="str">
        <f t="shared" si="0"/>
        <v/>
      </c>
      <c r="AA31" t="s">
        <v>693</v>
      </c>
      <c r="AB31" t="s">
        <v>694</v>
      </c>
      <c r="AC31" t="str">
        <f t="shared" si="1"/>
        <v/>
      </c>
      <c r="AE31" t="s">
        <v>695</v>
      </c>
      <c r="AF31" t="s">
        <v>688</v>
      </c>
      <c r="AG31" t="str">
        <f t="shared" si="2"/>
        <v/>
      </c>
      <c r="AI31" t="s">
        <v>696</v>
      </c>
      <c r="AJ31" t="s">
        <v>688</v>
      </c>
      <c r="AK31" t="str">
        <f t="shared" si="3"/>
        <v/>
      </c>
      <c r="AM31" t="s">
        <v>697</v>
      </c>
      <c r="AN31" t="s">
        <v>688</v>
      </c>
      <c r="AO31" t="str">
        <f t="shared" si="4"/>
        <v/>
      </c>
      <c r="AQ31" t="s">
        <v>698</v>
      </c>
      <c r="AR31" t="s">
        <v>688</v>
      </c>
      <c r="AS31" t="str">
        <f t="shared" si="5"/>
        <v/>
      </c>
      <c r="AU31" t="s">
        <v>699</v>
      </c>
      <c r="AV31" t="s">
        <v>700</v>
      </c>
      <c r="AW31" t="str">
        <f t="shared" si="6"/>
        <v/>
      </c>
      <c r="AY31" t="s">
        <v>701</v>
      </c>
      <c r="AZ31" t="s">
        <v>688</v>
      </c>
      <c r="BA31" t="str">
        <f t="shared" si="7"/>
        <v/>
      </c>
      <c r="BC31" t="s">
        <v>702</v>
      </c>
      <c r="BD31" t="s">
        <v>688</v>
      </c>
      <c r="BE31" t="str">
        <f t="shared" si="8"/>
        <v/>
      </c>
      <c r="BG31" t="s">
        <v>703</v>
      </c>
      <c r="BH31" t="s">
        <v>700</v>
      </c>
      <c r="BI31" t="str">
        <f t="shared" si="9"/>
        <v/>
      </c>
      <c r="BK31" t="s">
        <v>704</v>
      </c>
      <c r="BL31" t="s">
        <v>700</v>
      </c>
      <c r="BM31" t="str">
        <f t="shared" si="10"/>
        <v/>
      </c>
      <c r="BO31" t="s">
        <v>705</v>
      </c>
      <c r="BP31" t="s">
        <v>688</v>
      </c>
      <c r="BQ31" t="str">
        <f t="shared" si="11"/>
        <v/>
      </c>
      <c r="BS31" t="s">
        <v>706</v>
      </c>
      <c r="BT31" t="s">
        <v>688</v>
      </c>
      <c r="BU31" t="str">
        <f t="shared" si="12"/>
        <v/>
      </c>
      <c r="BW31" t="s">
        <v>707</v>
      </c>
      <c r="BX31" t="s">
        <v>688</v>
      </c>
      <c r="BY31" t="str">
        <f t="shared" si="13"/>
        <v/>
      </c>
      <c r="CA31" t="s">
        <v>708</v>
      </c>
      <c r="CB31" t="s">
        <v>700</v>
      </c>
      <c r="CC31" t="str">
        <f t="shared" si="14"/>
        <v/>
      </c>
    </row>
    <row r="32" spans="1:81" x14ac:dyDescent="0.25">
      <c r="A32">
        <v>31</v>
      </c>
      <c r="B32" t="s">
        <v>709</v>
      </c>
      <c r="C32" t="s">
        <v>710</v>
      </c>
      <c r="D32" t="s">
        <v>687</v>
      </c>
      <c r="E32" s="7" t="s">
        <v>711</v>
      </c>
      <c r="F32">
        <v>31</v>
      </c>
      <c r="G32" t="s">
        <v>712</v>
      </c>
      <c r="H32" t="s">
        <v>713</v>
      </c>
      <c r="I32">
        <v>0</v>
      </c>
      <c r="K32" s="8"/>
      <c r="L32" s="8"/>
      <c r="M32" s="8"/>
      <c r="N32" s="8"/>
      <c r="O32" s="8"/>
      <c r="P32" s="8"/>
      <c r="Q32" s="8"/>
      <c r="S32" t="s">
        <v>714</v>
      </c>
      <c r="T32" t="s">
        <v>712</v>
      </c>
      <c r="U32">
        <f t="shared" si="15"/>
        <v>1</v>
      </c>
      <c r="W32" t="s">
        <v>715</v>
      </c>
      <c r="X32" t="s">
        <v>716</v>
      </c>
      <c r="Y32" t="str">
        <f t="shared" si="0"/>
        <v/>
      </c>
      <c r="AA32" t="s">
        <v>717</v>
      </c>
      <c r="AB32" t="s">
        <v>718</v>
      </c>
      <c r="AC32" t="str">
        <f t="shared" si="1"/>
        <v/>
      </c>
      <c r="AE32" t="s">
        <v>719</v>
      </c>
      <c r="AF32" t="s">
        <v>716</v>
      </c>
      <c r="AG32" t="str">
        <f t="shared" si="2"/>
        <v/>
      </c>
      <c r="AI32" t="s">
        <v>720</v>
      </c>
      <c r="AJ32" t="s">
        <v>716</v>
      </c>
      <c r="AK32" t="str">
        <f t="shared" si="3"/>
        <v/>
      </c>
      <c r="AM32" t="s">
        <v>721</v>
      </c>
      <c r="AN32" t="s">
        <v>716</v>
      </c>
      <c r="AO32" t="str">
        <f t="shared" si="4"/>
        <v/>
      </c>
      <c r="AQ32" t="s">
        <v>722</v>
      </c>
      <c r="AR32" t="s">
        <v>716</v>
      </c>
      <c r="AS32" t="str">
        <f t="shared" si="5"/>
        <v/>
      </c>
      <c r="AU32" t="s">
        <v>723</v>
      </c>
      <c r="AV32" t="s">
        <v>724</v>
      </c>
      <c r="AW32" t="str">
        <f t="shared" si="6"/>
        <v/>
      </c>
      <c r="AY32" t="s">
        <v>725</v>
      </c>
      <c r="AZ32" t="s">
        <v>716</v>
      </c>
      <c r="BA32" t="str">
        <f t="shared" si="7"/>
        <v/>
      </c>
      <c r="BC32" t="s">
        <v>726</v>
      </c>
      <c r="BD32" t="s">
        <v>716</v>
      </c>
      <c r="BE32" t="str">
        <f t="shared" si="8"/>
        <v/>
      </c>
      <c r="BG32" t="s">
        <v>727</v>
      </c>
      <c r="BH32" t="s">
        <v>724</v>
      </c>
      <c r="BI32" t="str">
        <f t="shared" si="9"/>
        <v/>
      </c>
      <c r="BK32" t="s">
        <v>728</v>
      </c>
      <c r="BL32" t="s">
        <v>724</v>
      </c>
      <c r="BM32" t="str">
        <f t="shared" si="10"/>
        <v/>
      </c>
      <c r="BO32" t="s">
        <v>729</v>
      </c>
      <c r="BP32" t="s">
        <v>716</v>
      </c>
      <c r="BQ32" t="str">
        <f t="shared" si="11"/>
        <v/>
      </c>
      <c r="BS32" t="s">
        <v>730</v>
      </c>
      <c r="BT32" t="s">
        <v>716</v>
      </c>
      <c r="BU32" t="str">
        <f t="shared" si="12"/>
        <v/>
      </c>
      <c r="BW32" t="s">
        <v>731</v>
      </c>
      <c r="BX32" t="s">
        <v>716</v>
      </c>
      <c r="BY32" t="str">
        <f t="shared" si="13"/>
        <v/>
      </c>
      <c r="CA32" t="s">
        <v>732</v>
      </c>
      <c r="CB32" t="s">
        <v>724</v>
      </c>
      <c r="CC32" t="str">
        <f t="shared" si="14"/>
        <v/>
      </c>
    </row>
    <row r="33" spans="1:81" x14ac:dyDescent="0.25">
      <c r="A33">
        <v>32</v>
      </c>
      <c r="B33" t="s">
        <v>733</v>
      </c>
      <c r="C33" t="s">
        <v>734</v>
      </c>
      <c r="D33" t="s">
        <v>735</v>
      </c>
      <c r="E33" s="7" t="s">
        <v>736</v>
      </c>
      <c r="F33">
        <v>32</v>
      </c>
      <c r="G33" t="s">
        <v>737</v>
      </c>
      <c r="H33" t="s">
        <v>472</v>
      </c>
      <c r="I33">
        <v>1</v>
      </c>
      <c r="K33" s="8"/>
      <c r="L33" s="8" t="s">
        <v>69</v>
      </c>
      <c r="M33" s="8"/>
      <c r="N33" s="8"/>
      <c r="O33" s="8"/>
      <c r="P33" s="8"/>
      <c r="Q33" s="8"/>
      <c r="S33" t="s">
        <v>738</v>
      </c>
      <c r="T33" t="s">
        <v>737</v>
      </c>
      <c r="U33">
        <f t="shared" si="15"/>
        <v>1</v>
      </c>
      <c r="W33" t="s">
        <v>739</v>
      </c>
      <c r="X33" t="s">
        <v>740</v>
      </c>
      <c r="Y33" t="str">
        <f t="shared" si="0"/>
        <v/>
      </c>
      <c r="AA33" t="s">
        <v>741</v>
      </c>
      <c r="AB33" t="s">
        <v>740</v>
      </c>
      <c r="AC33" t="str">
        <f t="shared" si="1"/>
        <v/>
      </c>
      <c r="AE33" t="s">
        <v>742</v>
      </c>
      <c r="AF33" t="s">
        <v>743</v>
      </c>
      <c r="AG33" t="str">
        <f t="shared" si="2"/>
        <v/>
      </c>
      <c r="AI33" t="s">
        <v>744</v>
      </c>
      <c r="AJ33" t="s">
        <v>740</v>
      </c>
      <c r="AK33" t="str">
        <f t="shared" si="3"/>
        <v/>
      </c>
      <c r="AM33" t="s">
        <v>745</v>
      </c>
      <c r="AN33" t="s">
        <v>740</v>
      </c>
      <c r="AO33" t="str">
        <f t="shared" si="4"/>
        <v/>
      </c>
      <c r="AQ33" t="s">
        <v>746</v>
      </c>
      <c r="AR33" t="s">
        <v>743</v>
      </c>
      <c r="AS33" t="str">
        <f t="shared" si="5"/>
        <v/>
      </c>
      <c r="AU33" t="s">
        <v>747</v>
      </c>
      <c r="AV33" t="s">
        <v>740</v>
      </c>
      <c r="AW33" t="str">
        <f t="shared" si="6"/>
        <v/>
      </c>
      <c r="AY33" t="s">
        <v>748</v>
      </c>
      <c r="AZ33" t="s">
        <v>743</v>
      </c>
      <c r="BA33" t="str">
        <f t="shared" si="7"/>
        <v/>
      </c>
      <c r="BC33" t="s">
        <v>749</v>
      </c>
      <c r="BD33" t="s">
        <v>743</v>
      </c>
      <c r="BE33" t="str">
        <f t="shared" si="8"/>
        <v/>
      </c>
      <c r="BG33" t="s">
        <v>750</v>
      </c>
      <c r="BH33" t="s">
        <v>740</v>
      </c>
      <c r="BI33" t="str">
        <f t="shared" si="9"/>
        <v/>
      </c>
      <c r="BK33" t="s">
        <v>751</v>
      </c>
      <c r="BL33" t="s">
        <v>740</v>
      </c>
      <c r="BM33" t="str">
        <f t="shared" si="10"/>
        <v/>
      </c>
      <c r="BO33" t="s">
        <v>752</v>
      </c>
      <c r="BP33" t="s">
        <v>743</v>
      </c>
      <c r="BQ33" t="str">
        <f t="shared" si="11"/>
        <v/>
      </c>
      <c r="BS33" t="s">
        <v>753</v>
      </c>
      <c r="BT33" t="s">
        <v>743</v>
      </c>
      <c r="BU33" t="str">
        <f t="shared" si="12"/>
        <v/>
      </c>
      <c r="BW33" t="s">
        <v>754</v>
      </c>
      <c r="BX33" t="s">
        <v>743</v>
      </c>
      <c r="BY33" t="str">
        <f t="shared" si="13"/>
        <v/>
      </c>
      <c r="CA33" t="s">
        <v>755</v>
      </c>
      <c r="CB33" t="s">
        <v>740</v>
      </c>
      <c r="CC33" t="str">
        <f t="shared" si="14"/>
        <v/>
      </c>
    </row>
    <row r="34" spans="1:81" x14ac:dyDescent="0.25">
      <c r="A34">
        <v>33</v>
      </c>
      <c r="B34" t="s">
        <v>756</v>
      </c>
      <c r="C34" t="s">
        <v>757</v>
      </c>
      <c r="D34" t="s">
        <v>735</v>
      </c>
      <c r="E34" s="7" t="s">
        <v>758</v>
      </c>
      <c r="F34">
        <v>33</v>
      </c>
      <c r="G34" t="s">
        <v>759</v>
      </c>
      <c r="H34" t="s">
        <v>472</v>
      </c>
      <c r="I34">
        <v>1</v>
      </c>
      <c r="K34" s="8"/>
      <c r="L34" s="8" t="s">
        <v>69</v>
      </c>
      <c r="M34" s="8"/>
      <c r="N34" s="8"/>
      <c r="O34" s="8"/>
      <c r="P34" s="8"/>
      <c r="Q34" s="8"/>
      <c r="S34" t="s">
        <v>760</v>
      </c>
      <c r="T34" t="s">
        <v>761</v>
      </c>
      <c r="U34" t="str">
        <f t="shared" si="15"/>
        <v/>
      </c>
      <c r="W34" t="s">
        <v>762</v>
      </c>
      <c r="X34" t="s">
        <v>763</v>
      </c>
      <c r="Y34" t="str">
        <f t="shared" ref="Y34:Y57" si="16">IF(X34=$G34,1,"")</f>
        <v/>
      </c>
      <c r="AA34" t="s">
        <v>764</v>
      </c>
      <c r="AB34" t="s">
        <v>763</v>
      </c>
      <c r="AC34" t="str">
        <f t="shared" ref="AC34:AC57" si="17">IF(AB34=$G34,1,"")</f>
        <v/>
      </c>
      <c r="AE34" t="s">
        <v>765</v>
      </c>
      <c r="AF34" t="s">
        <v>766</v>
      </c>
      <c r="AG34" t="str">
        <f t="shared" ref="AG34:AG57" si="18">IF(AF34=$G34,1,"")</f>
        <v/>
      </c>
      <c r="AI34" t="s">
        <v>767</v>
      </c>
      <c r="AJ34" t="s">
        <v>763</v>
      </c>
      <c r="AK34" t="str">
        <f t="shared" ref="AK34:AK57" si="19">IF(AJ34=$G34,1,"")</f>
        <v/>
      </c>
      <c r="AM34" t="s">
        <v>768</v>
      </c>
      <c r="AN34" t="s">
        <v>763</v>
      </c>
      <c r="AO34" t="str">
        <f t="shared" ref="AO34:AO57" si="20">IF(AN34=$G34,1,"")</f>
        <v/>
      </c>
      <c r="AQ34" t="s">
        <v>769</v>
      </c>
      <c r="AR34" t="s">
        <v>766</v>
      </c>
      <c r="AS34" t="str">
        <f t="shared" ref="AS34:AS57" si="21">IF(AR34=$G34,1,"")</f>
        <v/>
      </c>
      <c r="AU34" t="s">
        <v>770</v>
      </c>
      <c r="AV34" t="s">
        <v>763</v>
      </c>
      <c r="AW34" t="str">
        <f t="shared" ref="AW34:AW57" si="22">IF(AV34=$G34,1,"")</f>
        <v/>
      </c>
      <c r="AY34" t="s">
        <v>771</v>
      </c>
      <c r="AZ34" t="s">
        <v>766</v>
      </c>
      <c r="BA34" t="str">
        <f t="shared" ref="BA34:BA57" si="23">IF(AZ34=$G34,1,"")</f>
        <v/>
      </c>
      <c r="BC34" t="s">
        <v>772</v>
      </c>
      <c r="BD34" t="s">
        <v>766</v>
      </c>
      <c r="BE34" t="str">
        <f t="shared" ref="BE34:BE57" si="24">IF(BD34=$G34,1,"")</f>
        <v/>
      </c>
      <c r="BG34" t="s">
        <v>773</v>
      </c>
      <c r="BH34" t="s">
        <v>763</v>
      </c>
      <c r="BI34" t="str">
        <f t="shared" ref="BI34:BI57" si="25">IF(BH34=$G34,1,"")</f>
        <v/>
      </c>
      <c r="BK34" t="s">
        <v>774</v>
      </c>
      <c r="BL34" t="s">
        <v>763</v>
      </c>
      <c r="BM34" t="str">
        <f t="shared" ref="BM34:BM57" si="26">IF(BL34=$G34,1,"")</f>
        <v/>
      </c>
      <c r="BO34" t="s">
        <v>775</v>
      </c>
      <c r="BP34" t="s">
        <v>766</v>
      </c>
      <c r="BQ34" t="str">
        <f t="shared" ref="BQ34:BQ57" si="27">IF(BP34=$G34,1,"")</f>
        <v/>
      </c>
      <c r="BS34" t="s">
        <v>776</v>
      </c>
      <c r="BT34" t="s">
        <v>766</v>
      </c>
      <c r="BU34" t="str">
        <f t="shared" ref="BU34:BU57" si="28">IF(BT34=$G34,1,"")</f>
        <v/>
      </c>
      <c r="BW34" t="s">
        <v>777</v>
      </c>
      <c r="BX34" t="s">
        <v>766</v>
      </c>
      <c r="BY34" t="str">
        <f t="shared" ref="BY34:BY57" si="29">IF(BX34=$G34,1,"")</f>
        <v/>
      </c>
      <c r="CA34" t="s">
        <v>778</v>
      </c>
      <c r="CB34" t="s">
        <v>763</v>
      </c>
      <c r="CC34" t="str">
        <f t="shared" ref="CC34:CC57" si="30">IF(CB34=$G34,1,"")</f>
        <v/>
      </c>
    </row>
    <row r="35" spans="1:81" x14ac:dyDescent="0.25">
      <c r="A35">
        <v>34</v>
      </c>
      <c r="B35" t="s">
        <v>779</v>
      </c>
      <c r="C35" t="s">
        <v>780</v>
      </c>
      <c r="D35" t="s">
        <v>781</v>
      </c>
      <c r="E35" s="7" t="s">
        <v>782</v>
      </c>
      <c r="F35">
        <v>34</v>
      </c>
      <c r="G35" t="s">
        <v>783</v>
      </c>
      <c r="H35" t="s">
        <v>472</v>
      </c>
      <c r="I35">
        <v>1</v>
      </c>
      <c r="K35" s="8"/>
      <c r="L35" s="8" t="s">
        <v>69</v>
      </c>
      <c r="M35" s="8"/>
      <c r="N35" s="8"/>
      <c r="O35" s="8"/>
      <c r="P35" s="8"/>
      <c r="Q35" s="8"/>
      <c r="S35" t="s">
        <v>784</v>
      </c>
      <c r="T35" t="s">
        <v>785</v>
      </c>
      <c r="U35" t="str">
        <f t="shared" ref="U35:U57" si="31">IF(T35=G35,1,"")</f>
        <v/>
      </c>
      <c r="W35" t="s">
        <v>786</v>
      </c>
      <c r="X35" t="s">
        <v>787</v>
      </c>
      <c r="Y35" t="str">
        <f t="shared" si="16"/>
        <v/>
      </c>
      <c r="AA35" t="s">
        <v>788</v>
      </c>
      <c r="AB35" t="s">
        <v>789</v>
      </c>
      <c r="AC35" t="str">
        <f t="shared" si="17"/>
        <v/>
      </c>
      <c r="AE35" t="s">
        <v>790</v>
      </c>
      <c r="AF35" t="s">
        <v>782</v>
      </c>
      <c r="AG35" t="str">
        <f t="shared" si="18"/>
        <v/>
      </c>
      <c r="AI35" t="s">
        <v>791</v>
      </c>
      <c r="AJ35" t="s">
        <v>792</v>
      </c>
      <c r="AK35" t="str">
        <f t="shared" si="19"/>
        <v/>
      </c>
      <c r="AM35" t="s">
        <v>793</v>
      </c>
      <c r="AN35" t="s">
        <v>789</v>
      </c>
      <c r="AO35" t="str">
        <f t="shared" si="20"/>
        <v/>
      </c>
      <c r="AQ35" t="s">
        <v>794</v>
      </c>
      <c r="AR35" t="s">
        <v>792</v>
      </c>
      <c r="AS35" t="str">
        <f t="shared" si="21"/>
        <v/>
      </c>
      <c r="AU35" t="s">
        <v>795</v>
      </c>
      <c r="AV35" t="s">
        <v>789</v>
      </c>
      <c r="AW35" t="str">
        <f t="shared" si="22"/>
        <v/>
      </c>
      <c r="AY35" t="s">
        <v>796</v>
      </c>
      <c r="AZ35" t="s">
        <v>792</v>
      </c>
      <c r="BA35" t="str">
        <f t="shared" si="23"/>
        <v/>
      </c>
      <c r="BC35" t="s">
        <v>797</v>
      </c>
      <c r="BD35" t="s">
        <v>792</v>
      </c>
      <c r="BE35" t="str">
        <f t="shared" si="24"/>
        <v/>
      </c>
      <c r="BG35" t="s">
        <v>798</v>
      </c>
      <c r="BH35" t="s">
        <v>789</v>
      </c>
      <c r="BI35" t="str">
        <f t="shared" si="25"/>
        <v/>
      </c>
      <c r="BK35" t="s">
        <v>799</v>
      </c>
      <c r="BL35" t="s">
        <v>789</v>
      </c>
      <c r="BM35" t="str">
        <f t="shared" si="26"/>
        <v/>
      </c>
      <c r="BO35" t="s">
        <v>800</v>
      </c>
      <c r="BP35" t="s">
        <v>792</v>
      </c>
      <c r="BQ35" t="str">
        <f t="shared" si="27"/>
        <v/>
      </c>
      <c r="BS35" t="s">
        <v>801</v>
      </c>
      <c r="BT35" t="s">
        <v>792</v>
      </c>
      <c r="BU35" t="str">
        <f t="shared" si="28"/>
        <v/>
      </c>
      <c r="BW35" t="s">
        <v>802</v>
      </c>
      <c r="BX35" t="s">
        <v>792</v>
      </c>
      <c r="BY35" t="str">
        <f t="shared" si="29"/>
        <v/>
      </c>
      <c r="CA35" t="s">
        <v>803</v>
      </c>
      <c r="CB35" t="s">
        <v>789</v>
      </c>
      <c r="CC35" t="str">
        <f t="shared" si="30"/>
        <v/>
      </c>
    </row>
    <row r="36" spans="1:81" x14ac:dyDescent="0.25">
      <c r="A36">
        <v>35</v>
      </c>
      <c r="B36" t="s">
        <v>804</v>
      </c>
      <c r="C36" t="s">
        <v>805</v>
      </c>
      <c r="D36" t="s">
        <v>781</v>
      </c>
      <c r="E36" s="7" t="s">
        <v>806</v>
      </c>
      <c r="F36">
        <v>35</v>
      </c>
      <c r="G36" t="s">
        <v>807</v>
      </c>
      <c r="H36" t="s">
        <v>808</v>
      </c>
      <c r="I36">
        <v>1</v>
      </c>
      <c r="K36" s="8"/>
      <c r="L36" s="8" t="s">
        <v>69</v>
      </c>
      <c r="M36" s="8"/>
      <c r="N36" s="8"/>
      <c r="O36" s="8" t="s">
        <v>69</v>
      </c>
      <c r="P36" s="8"/>
      <c r="Q36" s="8"/>
      <c r="S36" t="s">
        <v>809</v>
      </c>
      <c r="T36" t="s">
        <v>807</v>
      </c>
      <c r="U36">
        <f t="shared" si="31"/>
        <v>1</v>
      </c>
      <c r="W36" t="s">
        <v>810</v>
      </c>
      <c r="X36" t="s">
        <v>811</v>
      </c>
      <c r="Y36" t="str">
        <f t="shared" si="16"/>
        <v/>
      </c>
      <c r="AA36" t="s">
        <v>812</v>
      </c>
      <c r="AB36" t="s">
        <v>813</v>
      </c>
      <c r="AC36" t="str">
        <f t="shared" si="17"/>
        <v/>
      </c>
      <c r="AE36" t="s">
        <v>814</v>
      </c>
      <c r="AF36" t="s">
        <v>806</v>
      </c>
      <c r="AG36" t="str">
        <f t="shared" si="18"/>
        <v/>
      </c>
      <c r="AI36" t="s">
        <v>815</v>
      </c>
      <c r="AJ36" t="s">
        <v>816</v>
      </c>
      <c r="AK36" t="str">
        <f t="shared" si="19"/>
        <v/>
      </c>
      <c r="AM36" t="s">
        <v>817</v>
      </c>
      <c r="AN36" t="s">
        <v>813</v>
      </c>
      <c r="AO36" t="str">
        <f t="shared" si="20"/>
        <v/>
      </c>
      <c r="AQ36" t="s">
        <v>818</v>
      </c>
      <c r="AR36" t="s">
        <v>816</v>
      </c>
      <c r="AS36" t="str">
        <f t="shared" si="21"/>
        <v/>
      </c>
      <c r="AU36" t="s">
        <v>819</v>
      </c>
      <c r="AV36" t="s">
        <v>813</v>
      </c>
      <c r="AW36" t="str">
        <f t="shared" si="22"/>
        <v/>
      </c>
      <c r="AY36" t="s">
        <v>820</v>
      </c>
      <c r="AZ36" t="s">
        <v>816</v>
      </c>
      <c r="BA36" t="str">
        <f t="shared" si="23"/>
        <v/>
      </c>
      <c r="BC36" t="s">
        <v>821</v>
      </c>
      <c r="BD36" t="s">
        <v>816</v>
      </c>
      <c r="BE36" t="str">
        <f t="shared" si="24"/>
        <v/>
      </c>
      <c r="BG36" t="s">
        <v>822</v>
      </c>
      <c r="BH36" t="s">
        <v>813</v>
      </c>
      <c r="BI36" t="str">
        <f t="shared" si="25"/>
        <v/>
      </c>
      <c r="BK36" t="s">
        <v>823</v>
      </c>
      <c r="BL36" t="s">
        <v>813</v>
      </c>
      <c r="BM36" t="str">
        <f t="shared" si="26"/>
        <v/>
      </c>
      <c r="BO36" t="s">
        <v>824</v>
      </c>
      <c r="BP36" t="s">
        <v>816</v>
      </c>
      <c r="BQ36" t="str">
        <f t="shared" si="27"/>
        <v/>
      </c>
      <c r="BS36" t="s">
        <v>825</v>
      </c>
      <c r="BT36" t="s">
        <v>816</v>
      </c>
      <c r="BU36" t="str">
        <f t="shared" si="28"/>
        <v/>
      </c>
      <c r="BW36" t="s">
        <v>826</v>
      </c>
      <c r="BX36" t="s">
        <v>816</v>
      </c>
      <c r="BY36" t="str">
        <f t="shared" si="29"/>
        <v/>
      </c>
      <c r="CA36" t="s">
        <v>827</v>
      </c>
      <c r="CB36" t="s">
        <v>813</v>
      </c>
      <c r="CC36" t="str">
        <f t="shared" si="30"/>
        <v/>
      </c>
    </row>
    <row r="37" spans="1:81" x14ac:dyDescent="0.25">
      <c r="A37">
        <v>36</v>
      </c>
      <c r="B37" t="s">
        <v>828</v>
      </c>
      <c r="C37" t="s">
        <v>829</v>
      </c>
      <c r="D37" t="s">
        <v>830</v>
      </c>
      <c r="E37" s="7" t="s">
        <v>831</v>
      </c>
      <c r="F37">
        <v>36</v>
      </c>
      <c r="G37" t="s">
        <v>832</v>
      </c>
      <c r="H37" t="s">
        <v>833</v>
      </c>
      <c r="I37">
        <v>1</v>
      </c>
      <c r="K37" s="8"/>
      <c r="L37" s="8" t="s">
        <v>69</v>
      </c>
      <c r="M37" s="8"/>
      <c r="N37" s="8"/>
      <c r="O37" s="8"/>
      <c r="P37" s="8" t="s">
        <v>69</v>
      </c>
      <c r="Q37" s="8"/>
      <c r="S37" t="s">
        <v>834</v>
      </c>
      <c r="T37" t="s">
        <v>835</v>
      </c>
      <c r="U37" t="str">
        <f t="shared" si="31"/>
        <v/>
      </c>
      <c r="W37" t="s">
        <v>836</v>
      </c>
      <c r="X37" t="s">
        <v>835</v>
      </c>
      <c r="Y37" t="str">
        <f t="shared" si="16"/>
        <v/>
      </c>
      <c r="AA37" t="s">
        <v>837</v>
      </c>
      <c r="AB37" t="s">
        <v>835</v>
      </c>
      <c r="AC37" t="str">
        <f t="shared" si="17"/>
        <v/>
      </c>
      <c r="AE37" t="s">
        <v>838</v>
      </c>
      <c r="AF37" t="s">
        <v>831</v>
      </c>
      <c r="AG37" t="str">
        <f t="shared" si="18"/>
        <v/>
      </c>
      <c r="AI37" t="s">
        <v>839</v>
      </c>
      <c r="AJ37" t="s">
        <v>835</v>
      </c>
      <c r="AK37" t="str">
        <f t="shared" si="19"/>
        <v/>
      </c>
      <c r="AM37" t="s">
        <v>840</v>
      </c>
      <c r="AN37" t="s">
        <v>835</v>
      </c>
      <c r="AO37" t="str">
        <f t="shared" si="20"/>
        <v/>
      </c>
      <c r="AQ37" t="s">
        <v>841</v>
      </c>
      <c r="AR37" t="s">
        <v>831</v>
      </c>
      <c r="AS37" t="str">
        <f t="shared" si="21"/>
        <v/>
      </c>
      <c r="AU37" t="s">
        <v>842</v>
      </c>
      <c r="AV37" t="s">
        <v>843</v>
      </c>
      <c r="AW37" t="str">
        <f t="shared" si="22"/>
        <v/>
      </c>
      <c r="AY37" t="s">
        <v>844</v>
      </c>
      <c r="AZ37" t="s">
        <v>831</v>
      </c>
      <c r="BA37" t="str">
        <f t="shared" si="23"/>
        <v/>
      </c>
      <c r="BC37" t="s">
        <v>845</v>
      </c>
      <c r="BD37" t="s">
        <v>831</v>
      </c>
      <c r="BE37" t="str">
        <f t="shared" si="24"/>
        <v/>
      </c>
      <c r="BG37" t="s">
        <v>846</v>
      </c>
      <c r="BH37" t="s">
        <v>843</v>
      </c>
      <c r="BI37" t="str">
        <f t="shared" si="25"/>
        <v/>
      </c>
      <c r="BK37" t="s">
        <v>847</v>
      </c>
      <c r="BL37" t="s">
        <v>843</v>
      </c>
      <c r="BM37" t="str">
        <f t="shared" si="26"/>
        <v/>
      </c>
      <c r="BO37" t="s">
        <v>848</v>
      </c>
      <c r="BP37" t="s">
        <v>831</v>
      </c>
      <c r="BQ37" t="str">
        <f t="shared" si="27"/>
        <v/>
      </c>
      <c r="BS37" t="s">
        <v>849</v>
      </c>
      <c r="BT37" t="s">
        <v>831</v>
      </c>
      <c r="BU37" t="str">
        <f t="shared" si="28"/>
        <v/>
      </c>
      <c r="BW37" t="s">
        <v>850</v>
      </c>
      <c r="BX37" t="s">
        <v>831</v>
      </c>
      <c r="BY37" t="str">
        <f t="shared" si="29"/>
        <v/>
      </c>
      <c r="CA37" t="s">
        <v>851</v>
      </c>
      <c r="CB37" t="s">
        <v>843</v>
      </c>
      <c r="CC37" t="str">
        <f t="shared" si="30"/>
        <v/>
      </c>
    </row>
    <row r="38" spans="1:81" x14ac:dyDescent="0.25">
      <c r="A38">
        <v>37</v>
      </c>
      <c r="B38" t="s">
        <v>852</v>
      </c>
      <c r="C38" t="s">
        <v>853</v>
      </c>
      <c r="D38" t="s">
        <v>830</v>
      </c>
      <c r="E38" s="7" t="s">
        <v>854</v>
      </c>
      <c r="F38">
        <v>37</v>
      </c>
      <c r="G38" t="s">
        <v>855</v>
      </c>
      <c r="H38" t="s">
        <v>856</v>
      </c>
      <c r="I38">
        <v>1</v>
      </c>
      <c r="K38" s="8"/>
      <c r="L38" s="8" t="s">
        <v>69</v>
      </c>
      <c r="M38" s="8"/>
      <c r="N38" s="8"/>
      <c r="O38" s="8"/>
      <c r="P38" s="8" t="s">
        <v>69</v>
      </c>
      <c r="Q38" s="8"/>
      <c r="S38" t="s">
        <v>857</v>
      </c>
      <c r="T38" t="s">
        <v>858</v>
      </c>
      <c r="U38" t="str">
        <f t="shared" si="31"/>
        <v/>
      </c>
      <c r="W38" t="s">
        <v>859</v>
      </c>
      <c r="X38" t="s">
        <v>858</v>
      </c>
      <c r="Y38" t="str">
        <f t="shared" si="16"/>
        <v/>
      </c>
      <c r="AA38" t="s">
        <v>860</v>
      </c>
      <c r="AB38" t="s">
        <v>858</v>
      </c>
      <c r="AC38" t="str">
        <f t="shared" si="17"/>
        <v/>
      </c>
      <c r="AE38" t="s">
        <v>861</v>
      </c>
      <c r="AF38" t="s">
        <v>854</v>
      </c>
      <c r="AG38" t="str">
        <f t="shared" si="18"/>
        <v/>
      </c>
      <c r="AI38" t="s">
        <v>862</v>
      </c>
      <c r="AJ38" t="s">
        <v>858</v>
      </c>
      <c r="AK38" t="str">
        <f t="shared" si="19"/>
        <v/>
      </c>
      <c r="AM38" t="s">
        <v>863</v>
      </c>
      <c r="AN38" t="s">
        <v>858</v>
      </c>
      <c r="AO38" t="str">
        <f t="shared" si="20"/>
        <v/>
      </c>
      <c r="AQ38" t="s">
        <v>864</v>
      </c>
      <c r="AR38" t="s">
        <v>854</v>
      </c>
      <c r="AS38" t="str">
        <f t="shared" si="21"/>
        <v/>
      </c>
      <c r="AU38" t="s">
        <v>865</v>
      </c>
      <c r="AV38" t="s">
        <v>858</v>
      </c>
      <c r="AW38" t="str">
        <f t="shared" si="22"/>
        <v/>
      </c>
      <c r="AY38" t="s">
        <v>866</v>
      </c>
      <c r="AZ38" t="s">
        <v>854</v>
      </c>
      <c r="BA38" t="str">
        <f t="shared" si="23"/>
        <v/>
      </c>
      <c r="BC38" t="s">
        <v>867</v>
      </c>
      <c r="BD38" t="s">
        <v>854</v>
      </c>
      <c r="BE38" t="str">
        <f t="shared" si="24"/>
        <v/>
      </c>
      <c r="BG38" t="s">
        <v>868</v>
      </c>
      <c r="BH38" t="s">
        <v>858</v>
      </c>
      <c r="BI38" t="str">
        <f t="shared" si="25"/>
        <v/>
      </c>
      <c r="BK38" t="s">
        <v>869</v>
      </c>
      <c r="BL38" t="s">
        <v>858</v>
      </c>
      <c r="BM38" t="str">
        <f t="shared" si="26"/>
        <v/>
      </c>
      <c r="BO38" t="s">
        <v>870</v>
      </c>
      <c r="BP38" t="s">
        <v>854</v>
      </c>
      <c r="BQ38" t="str">
        <f t="shared" si="27"/>
        <v/>
      </c>
      <c r="BS38" t="s">
        <v>871</v>
      </c>
      <c r="BT38" t="s">
        <v>854</v>
      </c>
      <c r="BU38" t="str">
        <f t="shared" si="28"/>
        <v/>
      </c>
      <c r="BW38" t="s">
        <v>872</v>
      </c>
      <c r="BX38" t="s">
        <v>854</v>
      </c>
      <c r="BY38" t="str">
        <f t="shared" si="29"/>
        <v/>
      </c>
      <c r="CA38" t="s">
        <v>873</v>
      </c>
      <c r="CB38" t="s">
        <v>858</v>
      </c>
      <c r="CC38" t="str">
        <f t="shared" si="30"/>
        <v/>
      </c>
    </row>
    <row r="39" spans="1:81" x14ac:dyDescent="0.25">
      <c r="A39">
        <v>38</v>
      </c>
      <c r="B39" t="s">
        <v>874</v>
      </c>
      <c r="C39" t="s">
        <v>875</v>
      </c>
      <c r="D39" t="s">
        <v>876</v>
      </c>
      <c r="E39" s="7" t="s">
        <v>877</v>
      </c>
      <c r="F39">
        <v>38</v>
      </c>
      <c r="G39" t="s">
        <v>878</v>
      </c>
      <c r="H39" t="s">
        <v>879</v>
      </c>
      <c r="I39">
        <v>1</v>
      </c>
      <c r="K39" s="8"/>
      <c r="L39" s="8"/>
      <c r="M39" s="8"/>
      <c r="N39" s="8"/>
      <c r="O39" s="8"/>
      <c r="P39" s="8"/>
      <c r="Q39" s="8" t="s">
        <v>69</v>
      </c>
      <c r="S39" t="s">
        <v>880</v>
      </c>
      <c r="T39" t="s">
        <v>878</v>
      </c>
      <c r="U39">
        <f t="shared" si="31"/>
        <v>1</v>
      </c>
      <c r="W39" t="s">
        <v>881</v>
      </c>
      <c r="X39" t="s">
        <v>877</v>
      </c>
      <c r="Y39" t="str">
        <f t="shared" si="16"/>
        <v/>
      </c>
      <c r="AA39" t="s">
        <v>882</v>
      </c>
      <c r="AB39" t="s">
        <v>877</v>
      </c>
      <c r="AC39" t="str">
        <f t="shared" si="17"/>
        <v/>
      </c>
      <c r="AE39" t="s">
        <v>883</v>
      </c>
      <c r="AF39" t="s">
        <v>877</v>
      </c>
      <c r="AG39" t="str">
        <f t="shared" si="18"/>
        <v/>
      </c>
      <c r="AI39" t="s">
        <v>884</v>
      </c>
      <c r="AJ39" t="s">
        <v>877</v>
      </c>
      <c r="AK39" t="str">
        <f t="shared" si="19"/>
        <v/>
      </c>
      <c r="AM39" t="s">
        <v>885</v>
      </c>
      <c r="AN39" t="s">
        <v>877</v>
      </c>
      <c r="AO39" t="str">
        <f t="shared" si="20"/>
        <v/>
      </c>
      <c r="AQ39" t="s">
        <v>886</v>
      </c>
      <c r="AR39" t="s">
        <v>877</v>
      </c>
      <c r="AS39" t="str">
        <f t="shared" si="21"/>
        <v/>
      </c>
      <c r="AU39" t="s">
        <v>887</v>
      </c>
      <c r="AV39" t="s">
        <v>877</v>
      </c>
      <c r="AW39" t="str">
        <f t="shared" si="22"/>
        <v/>
      </c>
      <c r="AY39" t="s">
        <v>888</v>
      </c>
      <c r="AZ39" t="s">
        <v>877</v>
      </c>
      <c r="BA39" t="str">
        <f t="shared" si="23"/>
        <v/>
      </c>
      <c r="BC39" t="s">
        <v>889</v>
      </c>
      <c r="BD39" t="s">
        <v>877</v>
      </c>
      <c r="BE39" t="str">
        <f t="shared" si="24"/>
        <v/>
      </c>
      <c r="BG39" t="s">
        <v>890</v>
      </c>
      <c r="BH39" t="s">
        <v>877</v>
      </c>
      <c r="BI39" t="str">
        <f t="shared" si="25"/>
        <v/>
      </c>
      <c r="BK39" t="s">
        <v>891</v>
      </c>
      <c r="BL39" t="s">
        <v>877</v>
      </c>
      <c r="BM39" t="str">
        <f t="shared" si="26"/>
        <v/>
      </c>
      <c r="BO39" t="s">
        <v>892</v>
      </c>
      <c r="BP39" t="s">
        <v>877</v>
      </c>
      <c r="BQ39" t="str">
        <f t="shared" si="27"/>
        <v/>
      </c>
      <c r="BS39" t="s">
        <v>893</v>
      </c>
      <c r="BT39" t="s">
        <v>877</v>
      </c>
      <c r="BU39" t="str">
        <f t="shared" si="28"/>
        <v/>
      </c>
      <c r="BW39" t="s">
        <v>894</v>
      </c>
      <c r="BX39" t="s">
        <v>877</v>
      </c>
      <c r="BY39" t="str">
        <f t="shared" si="29"/>
        <v/>
      </c>
      <c r="CA39" t="s">
        <v>895</v>
      </c>
      <c r="CB39" t="s">
        <v>877</v>
      </c>
      <c r="CC39" t="str">
        <f t="shared" si="30"/>
        <v/>
      </c>
    </row>
    <row r="40" spans="1:81" x14ac:dyDescent="0.25">
      <c r="A40">
        <v>39</v>
      </c>
      <c r="B40" t="s">
        <v>896</v>
      </c>
      <c r="C40" t="s">
        <v>897</v>
      </c>
      <c r="D40" t="s">
        <v>876</v>
      </c>
      <c r="E40" s="7" t="s">
        <v>898</v>
      </c>
      <c r="F40">
        <v>39</v>
      </c>
      <c r="G40" s="7" t="s">
        <v>898</v>
      </c>
      <c r="H40" t="s">
        <v>899</v>
      </c>
      <c r="I40">
        <v>0</v>
      </c>
      <c r="J40" t="s">
        <v>900</v>
      </c>
      <c r="K40" s="8"/>
      <c r="L40" s="8"/>
      <c r="M40" s="8"/>
      <c r="N40" s="8"/>
      <c r="O40" s="8"/>
      <c r="P40" s="8"/>
      <c r="Q40" s="8"/>
      <c r="S40" t="s">
        <v>901</v>
      </c>
      <c r="T40" t="s">
        <v>902</v>
      </c>
      <c r="U40" t="str">
        <f t="shared" si="31"/>
        <v/>
      </c>
      <c r="W40" t="s">
        <v>903</v>
      </c>
      <c r="X40" t="s">
        <v>904</v>
      </c>
      <c r="Y40" t="str">
        <f t="shared" si="16"/>
        <v/>
      </c>
      <c r="AA40" t="s">
        <v>905</v>
      </c>
      <c r="AB40" t="s">
        <v>904</v>
      </c>
      <c r="AC40" t="str">
        <f t="shared" si="17"/>
        <v/>
      </c>
      <c r="AE40" t="s">
        <v>906</v>
      </c>
      <c r="AF40" t="s">
        <v>904</v>
      </c>
      <c r="AG40" t="str">
        <f t="shared" si="18"/>
        <v/>
      </c>
      <c r="AI40" t="s">
        <v>907</v>
      </c>
      <c r="AJ40" t="s">
        <v>904</v>
      </c>
      <c r="AK40" t="str">
        <f t="shared" si="19"/>
        <v/>
      </c>
      <c r="AM40" t="s">
        <v>908</v>
      </c>
      <c r="AN40" t="s">
        <v>904</v>
      </c>
      <c r="AO40" t="str">
        <f t="shared" si="20"/>
        <v/>
      </c>
      <c r="AQ40" t="s">
        <v>909</v>
      </c>
      <c r="AR40" t="s">
        <v>904</v>
      </c>
      <c r="AS40" t="str">
        <f t="shared" si="21"/>
        <v/>
      </c>
      <c r="AU40" t="s">
        <v>910</v>
      </c>
      <c r="AV40" t="s">
        <v>904</v>
      </c>
      <c r="AW40" t="str">
        <f t="shared" si="22"/>
        <v/>
      </c>
      <c r="AY40" t="s">
        <v>911</v>
      </c>
      <c r="AZ40" t="s">
        <v>904</v>
      </c>
      <c r="BA40" t="str">
        <f t="shared" si="23"/>
        <v/>
      </c>
      <c r="BC40" t="s">
        <v>912</v>
      </c>
      <c r="BD40" t="s">
        <v>904</v>
      </c>
      <c r="BE40" t="str">
        <f t="shared" si="24"/>
        <v/>
      </c>
      <c r="BG40" t="s">
        <v>913</v>
      </c>
      <c r="BH40" t="s">
        <v>904</v>
      </c>
      <c r="BI40" t="str">
        <f t="shared" si="25"/>
        <v/>
      </c>
      <c r="BK40" t="s">
        <v>914</v>
      </c>
      <c r="BL40" t="s">
        <v>904</v>
      </c>
      <c r="BM40" t="str">
        <f t="shared" si="26"/>
        <v/>
      </c>
      <c r="BO40" t="s">
        <v>915</v>
      </c>
      <c r="BP40" t="s">
        <v>904</v>
      </c>
      <c r="BQ40" t="str">
        <f t="shared" si="27"/>
        <v/>
      </c>
      <c r="BS40" t="s">
        <v>916</v>
      </c>
      <c r="BT40" t="s">
        <v>904</v>
      </c>
      <c r="BU40" t="str">
        <f t="shared" si="28"/>
        <v/>
      </c>
      <c r="BW40" t="s">
        <v>917</v>
      </c>
      <c r="BX40" t="s">
        <v>904</v>
      </c>
      <c r="BY40" t="str">
        <f t="shared" si="29"/>
        <v/>
      </c>
      <c r="CA40" t="s">
        <v>918</v>
      </c>
      <c r="CB40" t="s">
        <v>904</v>
      </c>
      <c r="CC40" t="str">
        <f t="shared" si="30"/>
        <v/>
      </c>
    </row>
    <row r="41" spans="1:81" x14ac:dyDescent="0.25">
      <c r="A41">
        <v>40</v>
      </c>
      <c r="B41" t="s">
        <v>919</v>
      </c>
      <c r="C41" t="s">
        <v>920</v>
      </c>
      <c r="D41" t="s">
        <v>876</v>
      </c>
      <c r="E41" s="7" t="s">
        <v>921</v>
      </c>
      <c r="F41">
        <v>40</v>
      </c>
      <c r="G41" t="s">
        <v>922</v>
      </c>
      <c r="H41" t="s">
        <v>879</v>
      </c>
      <c r="I41">
        <v>1</v>
      </c>
      <c r="K41" s="8"/>
      <c r="L41" s="8"/>
      <c r="M41" s="8"/>
      <c r="N41" s="8"/>
      <c r="O41" s="8"/>
      <c r="P41" s="8"/>
      <c r="Q41" s="8" t="s">
        <v>69</v>
      </c>
      <c r="S41" t="s">
        <v>923</v>
      </c>
      <c r="T41" t="s">
        <v>924</v>
      </c>
      <c r="U41" t="str">
        <f t="shared" si="31"/>
        <v/>
      </c>
      <c r="W41" t="s">
        <v>925</v>
      </c>
      <c r="X41" t="s">
        <v>926</v>
      </c>
      <c r="Y41" t="str">
        <f t="shared" si="16"/>
        <v/>
      </c>
      <c r="AA41" t="s">
        <v>927</v>
      </c>
      <c r="AB41" t="s">
        <v>926</v>
      </c>
      <c r="AC41" t="str">
        <f t="shared" si="17"/>
        <v/>
      </c>
      <c r="AE41" t="s">
        <v>928</v>
      </c>
      <c r="AF41" t="s">
        <v>926</v>
      </c>
      <c r="AG41" t="str">
        <f t="shared" si="18"/>
        <v/>
      </c>
      <c r="AI41" t="s">
        <v>929</v>
      </c>
      <c r="AJ41" t="s">
        <v>926</v>
      </c>
      <c r="AK41" t="str">
        <f t="shared" si="19"/>
        <v/>
      </c>
      <c r="AM41" t="s">
        <v>930</v>
      </c>
      <c r="AN41" t="s">
        <v>926</v>
      </c>
      <c r="AO41" t="str">
        <f t="shared" si="20"/>
        <v/>
      </c>
      <c r="AQ41" t="s">
        <v>931</v>
      </c>
      <c r="AR41" t="s">
        <v>926</v>
      </c>
      <c r="AS41" t="str">
        <f t="shared" si="21"/>
        <v/>
      </c>
      <c r="AU41" t="s">
        <v>932</v>
      </c>
      <c r="AV41" t="s">
        <v>926</v>
      </c>
      <c r="AW41" t="str">
        <f t="shared" si="22"/>
        <v/>
      </c>
      <c r="AY41" t="s">
        <v>933</v>
      </c>
      <c r="AZ41" t="s">
        <v>926</v>
      </c>
      <c r="BA41" t="str">
        <f t="shared" si="23"/>
        <v/>
      </c>
      <c r="BC41" t="s">
        <v>934</v>
      </c>
      <c r="BD41" t="s">
        <v>926</v>
      </c>
      <c r="BE41" t="str">
        <f t="shared" si="24"/>
        <v/>
      </c>
      <c r="BG41" t="s">
        <v>935</v>
      </c>
      <c r="BH41" t="s">
        <v>926</v>
      </c>
      <c r="BI41" t="str">
        <f t="shared" si="25"/>
        <v/>
      </c>
      <c r="BK41" t="s">
        <v>936</v>
      </c>
      <c r="BL41" t="s">
        <v>926</v>
      </c>
      <c r="BM41" t="str">
        <f t="shared" si="26"/>
        <v/>
      </c>
      <c r="BO41" t="s">
        <v>937</v>
      </c>
      <c r="BP41" t="s">
        <v>926</v>
      </c>
      <c r="BQ41" t="str">
        <f t="shared" si="27"/>
        <v/>
      </c>
      <c r="BS41" t="s">
        <v>938</v>
      </c>
      <c r="BT41" t="s">
        <v>926</v>
      </c>
      <c r="BU41" t="str">
        <f t="shared" si="28"/>
        <v/>
      </c>
      <c r="BW41" t="s">
        <v>939</v>
      </c>
      <c r="BX41" t="s">
        <v>926</v>
      </c>
      <c r="BY41" t="str">
        <f t="shared" si="29"/>
        <v/>
      </c>
      <c r="CA41" t="s">
        <v>940</v>
      </c>
      <c r="CB41" t="s">
        <v>926</v>
      </c>
      <c r="CC41" t="str">
        <f t="shared" si="30"/>
        <v/>
      </c>
    </row>
    <row r="42" spans="1:81" x14ac:dyDescent="0.25">
      <c r="A42">
        <v>41</v>
      </c>
      <c r="B42" t="s">
        <v>941</v>
      </c>
      <c r="C42" t="s">
        <v>942</v>
      </c>
      <c r="D42" t="s">
        <v>943</v>
      </c>
      <c r="E42" s="7" t="s">
        <v>944</v>
      </c>
      <c r="F42">
        <v>41</v>
      </c>
      <c r="G42" t="s">
        <v>945</v>
      </c>
      <c r="H42" t="s">
        <v>472</v>
      </c>
      <c r="I42">
        <v>1</v>
      </c>
      <c r="K42" s="8"/>
      <c r="L42" s="8" t="s">
        <v>946</v>
      </c>
      <c r="M42" s="8"/>
      <c r="N42" s="8"/>
      <c r="O42" s="8"/>
      <c r="P42" s="8"/>
      <c r="Q42" s="8"/>
      <c r="S42" t="s">
        <v>947</v>
      </c>
      <c r="T42" t="s">
        <v>945</v>
      </c>
      <c r="U42">
        <f t="shared" si="31"/>
        <v>1</v>
      </c>
      <c r="W42" t="s">
        <v>948</v>
      </c>
      <c r="X42" t="s">
        <v>945</v>
      </c>
      <c r="Y42">
        <f t="shared" si="16"/>
        <v>1</v>
      </c>
      <c r="AA42" t="s">
        <v>949</v>
      </c>
      <c r="AB42" t="s">
        <v>945</v>
      </c>
      <c r="AC42">
        <f t="shared" si="17"/>
        <v>1</v>
      </c>
      <c r="AE42" t="s">
        <v>950</v>
      </c>
      <c r="AF42" t="s">
        <v>944</v>
      </c>
      <c r="AG42" t="str">
        <f t="shared" si="18"/>
        <v/>
      </c>
      <c r="AI42" t="s">
        <v>951</v>
      </c>
      <c r="AJ42" t="s">
        <v>944</v>
      </c>
      <c r="AK42" t="str">
        <f t="shared" si="19"/>
        <v/>
      </c>
      <c r="AM42" t="s">
        <v>952</v>
      </c>
      <c r="AN42" t="s">
        <v>945</v>
      </c>
      <c r="AO42">
        <f t="shared" si="20"/>
        <v>1</v>
      </c>
      <c r="AQ42" t="s">
        <v>953</v>
      </c>
      <c r="AR42" t="s">
        <v>944</v>
      </c>
      <c r="AS42" t="str">
        <f t="shared" si="21"/>
        <v/>
      </c>
      <c r="AU42" t="s">
        <v>954</v>
      </c>
      <c r="AV42" t="s">
        <v>955</v>
      </c>
      <c r="AW42" t="str">
        <f t="shared" si="22"/>
        <v/>
      </c>
      <c r="AY42" t="s">
        <v>956</v>
      </c>
      <c r="AZ42" t="s">
        <v>944</v>
      </c>
      <c r="BA42" t="str">
        <f t="shared" si="23"/>
        <v/>
      </c>
      <c r="BC42" t="s">
        <v>957</v>
      </c>
      <c r="BD42" t="s">
        <v>944</v>
      </c>
      <c r="BE42" t="str">
        <f t="shared" si="24"/>
        <v/>
      </c>
      <c r="BG42" t="s">
        <v>958</v>
      </c>
      <c r="BH42" t="s">
        <v>955</v>
      </c>
      <c r="BI42" t="str">
        <f t="shared" si="25"/>
        <v/>
      </c>
      <c r="BK42" t="s">
        <v>959</v>
      </c>
      <c r="BL42" t="s">
        <v>955</v>
      </c>
      <c r="BM42" t="str">
        <f t="shared" si="26"/>
        <v/>
      </c>
      <c r="BO42" t="s">
        <v>960</v>
      </c>
      <c r="BP42" t="s">
        <v>944</v>
      </c>
      <c r="BQ42" t="str">
        <f t="shared" si="27"/>
        <v/>
      </c>
      <c r="BS42" t="s">
        <v>961</v>
      </c>
      <c r="BT42" t="s">
        <v>944</v>
      </c>
      <c r="BU42" t="str">
        <f t="shared" si="28"/>
        <v/>
      </c>
      <c r="BW42" t="s">
        <v>962</v>
      </c>
      <c r="BX42" t="s">
        <v>944</v>
      </c>
      <c r="BY42" t="str">
        <f t="shared" si="29"/>
        <v/>
      </c>
      <c r="CA42" t="s">
        <v>963</v>
      </c>
      <c r="CB42" t="s">
        <v>955</v>
      </c>
      <c r="CC42" t="str">
        <f t="shared" si="30"/>
        <v/>
      </c>
    </row>
    <row r="43" spans="1:81" x14ac:dyDescent="0.25">
      <c r="A43">
        <v>42</v>
      </c>
      <c r="B43" t="s">
        <v>964</v>
      </c>
      <c r="C43" t="s">
        <v>965</v>
      </c>
      <c r="D43" t="s">
        <v>943</v>
      </c>
      <c r="E43" s="7" t="s">
        <v>966</v>
      </c>
      <c r="F43">
        <v>42</v>
      </c>
      <c r="G43" t="s">
        <v>967</v>
      </c>
      <c r="H43" t="s">
        <v>472</v>
      </c>
      <c r="I43">
        <v>1</v>
      </c>
      <c r="K43" s="8"/>
      <c r="L43" s="8" t="s">
        <v>946</v>
      </c>
      <c r="M43" s="8"/>
      <c r="N43" s="8"/>
      <c r="O43" s="8"/>
      <c r="P43" s="8"/>
      <c r="Q43" s="8"/>
      <c r="S43" t="s">
        <v>968</v>
      </c>
      <c r="T43" t="s">
        <v>967</v>
      </c>
      <c r="U43">
        <f t="shared" si="31"/>
        <v>1</v>
      </c>
      <c r="W43" t="s">
        <v>969</v>
      </c>
      <c r="X43" t="s">
        <v>967</v>
      </c>
      <c r="Y43">
        <f t="shared" si="16"/>
        <v>1</v>
      </c>
      <c r="AA43" t="s">
        <v>970</v>
      </c>
      <c r="AB43" t="s">
        <v>967</v>
      </c>
      <c r="AC43">
        <f t="shared" si="17"/>
        <v>1</v>
      </c>
      <c r="AE43" t="s">
        <v>971</v>
      </c>
      <c r="AF43" t="s">
        <v>966</v>
      </c>
      <c r="AG43" t="str">
        <f t="shared" si="18"/>
        <v/>
      </c>
      <c r="AI43" t="s">
        <v>972</v>
      </c>
      <c r="AJ43" t="s">
        <v>966</v>
      </c>
      <c r="AK43" t="str">
        <f t="shared" si="19"/>
        <v/>
      </c>
      <c r="AM43" t="s">
        <v>973</v>
      </c>
      <c r="AN43" t="s">
        <v>967</v>
      </c>
      <c r="AO43">
        <f t="shared" si="20"/>
        <v>1</v>
      </c>
      <c r="AQ43" t="s">
        <v>974</v>
      </c>
      <c r="AR43" t="s">
        <v>966</v>
      </c>
      <c r="AS43" t="str">
        <f t="shared" si="21"/>
        <v/>
      </c>
      <c r="AU43" t="s">
        <v>975</v>
      </c>
      <c r="AV43" t="s">
        <v>976</v>
      </c>
      <c r="AW43" t="str">
        <f t="shared" si="22"/>
        <v/>
      </c>
      <c r="AY43" t="s">
        <v>977</v>
      </c>
      <c r="AZ43" t="s">
        <v>966</v>
      </c>
      <c r="BA43" t="str">
        <f t="shared" si="23"/>
        <v/>
      </c>
      <c r="BC43" t="s">
        <v>978</v>
      </c>
      <c r="BD43" t="s">
        <v>966</v>
      </c>
      <c r="BE43" t="str">
        <f t="shared" si="24"/>
        <v/>
      </c>
      <c r="BG43" t="s">
        <v>979</v>
      </c>
      <c r="BH43" t="s">
        <v>976</v>
      </c>
      <c r="BI43" t="str">
        <f t="shared" si="25"/>
        <v/>
      </c>
      <c r="BK43" t="s">
        <v>980</v>
      </c>
      <c r="BL43" t="s">
        <v>976</v>
      </c>
      <c r="BM43" t="str">
        <f t="shared" si="26"/>
        <v/>
      </c>
      <c r="BO43" t="s">
        <v>981</v>
      </c>
      <c r="BP43" t="s">
        <v>966</v>
      </c>
      <c r="BQ43" t="str">
        <f t="shared" si="27"/>
        <v/>
      </c>
      <c r="BS43" t="s">
        <v>982</v>
      </c>
      <c r="BT43" t="s">
        <v>966</v>
      </c>
      <c r="BU43" t="str">
        <f t="shared" si="28"/>
        <v/>
      </c>
      <c r="BW43" t="s">
        <v>983</v>
      </c>
      <c r="BX43" t="s">
        <v>966</v>
      </c>
      <c r="BY43" t="str">
        <f t="shared" si="29"/>
        <v/>
      </c>
      <c r="CA43" t="s">
        <v>984</v>
      </c>
      <c r="CB43" t="s">
        <v>976</v>
      </c>
      <c r="CC43" t="str">
        <f t="shared" si="30"/>
        <v/>
      </c>
    </row>
    <row r="44" spans="1:81" x14ac:dyDescent="0.25">
      <c r="A44">
        <v>43</v>
      </c>
      <c r="B44" t="s">
        <v>985</v>
      </c>
      <c r="C44" t="s">
        <v>986</v>
      </c>
      <c r="D44" t="s">
        <v>943</v>
      </c>
      <c r="E44" s="7" t="s">
        <v>987</v>
      </c>
      <c r="F44">
        <v>43</v>
      </c>
      <c r="G44" t="s">
        <v>988</v>
      </c>
      <c r="H44" t="s">
        <v>472</v>
      </c>
      <c r="I44">
        <v>1</v>
      </c>
      <c r="K44" s="8"/>
      <c r="L44" s="8" t="s">
        <v>946</v>
      </c>
      <c r="M44" s="8"/>
      <c r="N44" s="8"/>
      <c r="O44" s="8"/>
      <c r="P44" s="8"/>
      <c r="Q44" s="8"/>
      <c r="S44" t="s">
        <v>989</v>
      </c>
      <c r="T44" t="s">
        <v>990</v>
      </c>
      <c r="U44" t="str">
        <f t="shared" si="31"/>
        <v/>
      </c>
      <c r="W44" t="s">
        <v>991</v>
      </c>
      <c r="X44" t="s">
        <v>990</v>
      </c>
      <c r="Y44" t="str">
        <f t="shared" si="16"/>
        <v/>
      </c>
      <c r="AA44" t="s">
        <v>992</v>
      </c>
      <c r="AB44" t="s">
        <v>990</v>
      </c>
      <c r="AC44" t="str">
        <f t="shared" si="17"/>
        <v/>
      </c>
      <c r="AE44" t="s">
        <v>993</v>
      </c>
      <c r="AF44" t="s">
        <v>987</v>
      </c>
      <c r="AG44" t="str">
        <f t="shared" si="18"/>
        <v/>
      </c>
      <c r="AI44" t="s">
        <v>994</v>
      </c>
      <c r="AJ44" t="s">
        <v>987</v>
      </c>
      <c r="AK44" t="str">
        <f t="shared" si="19"/>
        <v/>
      </c>
      <c r="AM44" t="s">
        <v>995</v>
      </c>
      <c r="AN44" t="s">
        <v>990</v>
      </c>
      <c r="AO44" t="str">
        <f t="shared" si="20"/>
        <v/>
      </c>
      <c r="AQ44" t="s">
        <v>996</v>
      </c>
      <c r="AR44" t="s">
        <v>987</v>
      </c>
      <c r="AS44" t="str">
        <f t="shared" si="21"/>
        <v/>
      </c>
      <c r="AU44" t="s">
        <v>997</v>
      </c>
      <c r="AV44" t="s">
        <v>998</v>
      </c>
      <c r="AW44" t="str">
        <f t="shared" si="22"/>
        <v/>
      </c>
      <c r="AY44" t="s">
        <v>999</v>
      </c>
      <c r="AZ44" t="s">
        <v>987</v>
      </c>
      <c r="BA44" t="str">
        <f t="shared" si="23"/>
        <v/>
      </c>
      <c r="BC44" t="s">
        <v>1000</v>
      </c>
      <c r="BD44" t="s">
        <v>987</v>
      </c>
      <c r="BE44" t="str">
        <f t="shared" si="24"/>
        <v/>
      </c>
      <c r="BG44" t="s">
        <v>1001</v>
      </c>
      <c r="BH44" t="s">
        <v>998</v>
      </c>
      <c r="BI44" t="str">
        <f t="shared" si="25"/>
        <v/>
      </c>
      <c r="BK44" t="s">
        <v>1002</v>
      </c>
      <c r="BL44" t="s">
        <v>998</v>
      </c>
      <c r="BM44" t="str">
        <f t="shared" si="26"/>
        <v/>
      </c>
      <c r="BO44" t="s">
        <v>1003</v>
      </c>
      <c r="BP44" t="s">
        <v>987</v>
      </c>
      <c r="BQ44" t="str">
        <f t="shared" si="27"/>
        <v/>
      </c>
      <c r="BS44" t="s">
        <v>1004</v>
      </c>
      <c r="BT44" t="s">
        <v>987</v>
      </c>
      <c r="BU44" t="str">
        <f t="shared" si="28"/>
        <v/>
      </c>
      <c r="BW44" t="s">
        <v>1005</v>
      </c>
      <c r="BX44" t="s">
        <v>987</v>
      </c>
      <c r="BY44" t="str">
        <f t="shared" si="29"/>
        <v/>
      </c>
      <c r="CA44" t="s">
        <v>1006</v>
      </c>
      <c r="CB44" t="s">
        <v>998</v>
      </c>
      <c r="CC44" t="str">
        <f t="shared" si="30"/>
        <v/>
      </c>
    </row>
    <row r="45" spans="1:81" x14ac:dyDescent="0.25">
      <c r="A45">
        <v>44</v>
      </c>
      <c r="B45" t="s">
        <v>1007</v>
      </c>
      <c r="C45" t="s">
        <v>1008</v>
      </c>
      <c r="D45" t="s">
        <v>1009</v>
      </c>
      <c r="E45" s="7" t="s">
        <v>1010</v>
      </c>
      <c r="F45">
        <v>44</v>
      </c>
      <c r="G45" t="s">
        <v>1011</v>
      </c>
      <c r="H45" t="s">
        <v>1012</v>
      </c>
      <c r="I45">
        <v>1</v>
      </c>
      <c r="K45" s="8"/>
      <c r="L45" s="8"/>
      <c r="M45" s="8"/>
      <c r="N45" s="8"/>
      <c r="O45" s="8" t="s">
        <v>69</v>
      </c>
      <c r="P45" s="8"/>
      <c r="Q45" s="8"/>
      <c r="S45" t="s">
        <v>1013</v>
      </c>
      <c r="T45" t="s">
        <v>1010</v>
      </c>
      <c r="U45" t="str">
        <f t="shared" si="31"/>
        <v/>
      </c>
      <c r="W45" t="s">
        <v>1014</v>
      </c>
      <c r="X45" t="s">
        <v>1010</v>
      </c>
      <c r="Y45" t="str">
        <f t="shared" si="16"/>
        <v/>
      </c>
      <c r="AA45" t="s">
        <v>1015</v>
      </c>
      <c r="AB45" t="s">
        <v>1010</v>
      </c>
      <c r="AC45" t="str">
        <f t="shared" si="17"/>
        <v/>
      </c>
      <c r="AE45" t="s">
        <v>1016</v>
      </c>
      <c r="AF45" t="s">
        <v>1010</v>
      </c>
      <c r="AG45" t="str">
        <f t="shared" si="18"/>
        <v/>
      </c>
      <c r="AI45" t="s">
        <v>1017</v>
      </c>
      <c r="AJ45" t="s">
        <v>1010</v>
      </c>
      <c r="AK45" t="str">
        <f t="shared" si="19"/>
        <v/>
      </c>
      <c r="AM45" t="s">
        <v>1018</v>
      </c>
      <c r="AN45" t="s">
        <v>1010</v>
      </c>
      <c r="AO45" t="str">
        <f t="shared" si="20"/>
        <v/>
      </c>
      <c r="AQ45" t="s">
        <v>1019</v>
      </c>
      <c r="AR45" t="s">
        <v>1010</v>
      </c>
      <c r="AS45" t="str">
        <f t="shared" si="21"/>
        <v/>
      </c>
      <c r="AU45" t="s">
        <v>1020</v>
      </c>
      <c r="AV45" t="s">
        <v>1010</v>
      </c>
      <c r="AW45" t="str">
        <f t="shared" si="22"/>
        <v/>
      </c>
      <c r="AY45" t="s">
        <v>1021</v>
      </c>
      <c r="AZ45" t="s">
        <v>1010</v>
      </c>
      <c r="BA45" t="str">
        <f t="shared" si="23"/>
        <v/>
      </c>
      <c r="BC45" t="s">
        <v>1022</v>
      </c>
      <c r="BD45" t="s">
        <v>1010</v>
      </c>
      <c r="BE45" t="str">
        <f t="shared" si="24"/>
        <v/>
      </c>
      <c r="BG45" t="s">
        <v>1023</v>
      </c>
      <c r="BH45" t="s">
        <v>1010</v>
      </c>
      <c r="BI45" t="str">
        <f t="shared" si="25"/>
        <v/>
      </c>
      <c r="BK45" t="s">
        <v>1024</v>
      </c>
      <c r="BL45" t="s">
        <v>1010</v>
      </c>
      <c r="BM45" t="str">
        <f t="shared" si="26"/>
        <v/>
      </c>
      <c r="BO45" t="s">
        <v>1025</v>
      </c>
      <c r="BP45" t="s">
        <v>1010</v>
      </c>
      <c r="BQ45" t="str">
        <f t="shared" si="27"/>
        <v/>
      </c>
      <c r="BS45" t="s">
        <v>1026</v>
      </c>
      <c r="BT45" t="s">
        <v>1010</v>
      </c>
      <c r="BU45" t="str">
        <f t="shared" si="28"/>
        <v/>
      </c>
      <c r="BW45" t="s">
        <v>1027</v>
      </c>
      <c r="BX45" t="s">
        <v>1010</v>
      </c>
      <c r="BY45" t="str">
        <f t="shared" si="29"/>
        <v/>
      </c>
      <c r="CA45" t="s">
        <v>1028</v>
      </c>
      <c r="CB45" t="s">
        <v>1010</v>
      </c>
      <c r="CC45" t="str">
        <f t="shared" si="30"/>
        <v/>
      </c>
    </row>
    <row r="46" spans="1:81" x14ac:dyDescent="0.25">
      <c r="A46">
        <v>45</v>
      </c>
      <c r="B46" t="s">
        <v>1029</v>
      </c>
      <c r="C46" t="s">
        <v>1030</v>
      </c>
      <c r="D46" t="s">
        <v>1009</v>
      </c>
      <c r="E46" s="7" t="s">
        <v>1031</v>
      </c>
      <c r="F46">
        <v>45</v>
      </c>
      <c r="G46" t="s">
        <v>1032</v>
      </c>
      <c r="H46" t="s">
        <v>1012</v>
      </c>
      <c r="I46">
        <v>1</v>
      </c>
      <c r="K46" s="8"/>
      <c r="L46" s="8"/>
      <c r="M46" s="8"/>
      <c r="N46" s="8"/>
      <c r="O46" s="8" t="s">
        <v>69</v>
      </c>
      <c r="P46" s="8"/>
      <c r="Q46" s="8"/>
      <c r="S46" t="s">
        <v>1033</v>
      </c>
      <c r="T46" t="s">
        <v>1031</v>
      </c>
      <c r="U46" t="str">
        <f t="shared" si="31"/>
        <v/>
      </c>
      <c r="W46" t="s">
        <v>1034</v>
      </c>
      <c r="X46" t="s">
        <v>1031</v>
      </c>
      <c r="Y46" t="str">
        <f t="shared" si="16"/>
        <v/>
      </c>
      <c r="AA46" t="s">
        <v>1035</v>
      </c>
      <c r="AB46" t="s">
        <v>1031</v>
      </c>
      <c r="AC46" t="str">
        <f t="shared" si="17"/>
        <v/>
      </c>
      <c r="AE46" t="s">
        <v>1036</v>
      </c>
      <c r="AF46" t="s">
        <v>1031</v>
      </c>
      <c r="AG46" t="str">
        <f t="shared" si="18"/>
        <v/>
      </c>
      <c r="AI46" t="s">
        <v>1037</v>
      </c>
      <c r="AJ46" t="s">
        <v>1031</v>
      </c>
      <c r="AK46" t="str">
        <f t="shared" si="19"/>
        <v/>
      </c>
      <c r="AM46" t="s">
        <v>1038</v>
      </c>
      <c r="AN46" t="s">
        <v>1031</v>
      </c>
      <c r="AO46" t="str">
        <f t="shared" si="20"/>
        <v/>
      </c>
      <c r="AQ46" t="s">
        <v>1039</v>
      </c>
      <c r="AR46" t="s">
        <v>1031</v>
      </c>
      <c r="AS46" t="str">
        <f t="shared" si="21"/>
        <v/>
      </c>
      <c r="AU46" t="s">
        <v>1040</v>
      </c>
      <c r="AV46" t="s">
        <v>1031</v>
      </c>
      <c r="AW46" t="str">
        <f t="shared" si="22"/>
        <v/>
      </c>
      <c r="AY46" t="s">
        <v>1041</v>
      </c>
      <c r="AZ46" t="s">
        <v>1031</v>
      </c>
      <c r="BA46" t="str">
        <f t="shared" si="23"/>
        <v/>
      </c>
      <c r="BC46" t="s">
        <v>1042</v>
      </c>
      <c r="BD46" t="s">
        <v>1031</v>
      </c>
      <c r="BE46" t="str">
        <f t="shared" si="24"/>
        <v/>
      </c>
      <c r="BG46" t="s">
        <v>1043</v>
      </c>
      <c r="BH46" t="s">
        <v>1031</v>
      </c>
      <c r="BI46" t="str">
        <f t="shared" si="25"/>
        <v/>
      </c>
      <c r="BK46" t="s">
        <v>1044</v>
      </c>
      <c r="BL46" t="s">
        <v>1031</v>
      </c>
      <c r="BM46" t="str">
        <f t="shared" si="26"/>
        <v/>
      </c>
      <c r="BO46" t="s">
        <v>1045</v>
      </c>
      <c r="BP46" t="s">
        <v>1031</v>
      </c>
      <c r="BQ46" t="str">
        <f t="shared" si="27"/>
        <v/>
      </c>
      <c r="BS46" t="s">
        <v>1046</v>
      </c>
      <c r="BT46" t="s">
        <v>1031</v>
      </c>
      <c r="BU46" t="str">
        <f t="shared" si="28"/>
        <v/>
      </c>
      <c r="BW46" t="s">
        <v>1047</v>
      </c>
      <c r="BX46" t="s">
        <v>1031</v>
      </c>
      <c r="BY46" t="str">
        <f t="shared" si="29"/>
        <v/>
      </c>
      <c r="CA46" t="s">
        <v>1048</v>
      </c>
      <c r="CB46" t="s">
        <v>1031</v>
      </c>
      <c r="CC46" t="str">
        <f t="shared" si="30"/>
        <v/>
      </c>
    </row>
    <row r="47" spans="1:81" x14ac:dyDescent="0.25">
      <c r="A47">
        <v>46</v>
      </c>
      <c r="B47" t="s">
        <v>1049</v>
      </c>
      <c r="C47" t="s">
        <v>1050</v>
      </c>
      <c r="D47" t="s">
        <v>1009</v>
      </c>
      <c r="E47" s="7" t="s">
        <v>1051</v>
      </c>
      <c r="F47">
        <v>46</v>
      </c>
      <c r="G47" t="s">
        <v>1052</v>
      </c>
      <c r="H47" t="s">
        <v>1012</v>
      </c>
      <c r="I47">
        <v>1</v>
      </c>
      <c r="K47" s="8"/>
      <c r="L47" s="8"/>
      <c r="M47" s="8"/>
      <c r="N47" s="8"/>
      <c r="O47" s="8" t="s">
        <v>69</v>
      </c>
      <c r="P47" s="8"/>
      <c r="Q47" s="8"/>
      <c r="S47" t="s">
        <v>1053</v>
      </c>
      <c r="T47" t="s">
        <v>1051</v>
      </c>
      <c r="U47" t="str">
        <f t="shared" si="31"/>
        <v/>
      </c>
      <c r="W47" t="s">
        <v>1054</v>
      </c>
      <c r="X47" t="s">
        <v>1051</v>
      </c>
      <c r="Y47" t="str">
        <f t="shared" si="16"/>
        <v/>
      </c>
      <c r="AA47" t="s">
        <v>1055</v>
      </c>
      <c r="AB47" t="s">
        <v>1051</v>
      </c>
      <c r="AC47" t="str">
        <f t="shared" si="17"/>
        <v/>
      </c>
      <c r="AE47" t="s">
        <v>1056</v>
      </c>
      <c r="AF47" t="s">
        <v>1051</v>
      </c>
      <c r="AG47" t="str">
        <f t="shared" si="18"/>
        <v/>
      </c>
      <c r="AI47" t="s">
        <v>1057</v>
      </c>
      <c r="AJ47" t="s">
        <v>1051</v>
      </c>
      <c r="AK47" t="str">
        <f t="shared" si="19"/>
        <v/>
      </c>
      <c r="AM47" t="s">
        <v>1058</v>
      </c>
      <c r="AN47" t="s">
        <v>1051</v>
      </c>
      <c r="AO47" t="str">
        <f t="shared" si="20"/>
        <v/>
      </c>
      <c r="AQ47" t="s">
        <v>1059</v>
      </c>
      <c r="AR47" t="s">
        <v>1051</v>
      </c>
      <c r="AS47" t="str">
        <f t="shared" si="21"/>
        <v/>
      </c>
      <c r="AU47" t="s">
        <v>1060</v>
      </c>
      <c r="AV47" t="s">
        <v>1051</v>
      </c>
      <c r="AW47" t="str">
        <f t="shared" si="22"/>
        <v/>
      </c>
      <c r="AY47" t="s">
        <v>1061</v>
      </c>
      <c r="AZ47" t="s">
        <v>1051</v>
      </c>
      <c r="BA47" t="str">
        <f t="shared" si="23"/>
        <v/>
      </c>
      <c r="BC47" t="s">
        <v>1062</v>
      </c>
      <c r="BD47" t="s">
        <v>1051</v>
      </c>
      <c r="BE47" t="str">
        <f t="shared" si="24"/>
        <v/>
      </c>
      <c r="BG47" t="s">
        <v>1063</v>
      </c>
      <c r="BH47" t="s">
        <v>1051</v>
      </c>
      <c r="BI47" t="str">
        <f t="shared" si="25"/>
        <v/>
      </c>
      <c r="BK47" t="s">
        <v>1064</v>
      </c>
      <c r="BL47" t="s">
        <v>1051</v>
      </c>
      <c r="BM47" t="str">
        <f t="shared" si="26"/>
        <v/>
      </c>
      <c r="BO47" t="s">
        <v>1065</v>
      </c>
      <c r="BP47" t="s">
        <v>1051</v>
      </c>
      <c r="BQ47" t="str">
        <f t="shared" si="27"/>
        <v/>
      </c>
      <c r="BS47" t="s">
        <v>1066</v>
      </c>
      <c r="BT47" t="s">
        <v>1051</v>
      </c>
      <c r="BU47" t="str">
        <f t="shared" si="28"/>
        <v/>
      </c>
      <c r="BW47" t="s">
        <v>1067</v>
      </c>
      <c r="BX47" t="s">
        <v>1051</v>
      </c>
      <c r="BY47" t="str">
        <f t="shared" si="29"/>
        <v/>
      </c>
      <c r="CA47" t="s">
        <v>1068</v>
      </c>
      <c r="CB47" t="s">
        <v>1051</v>
      </c>
      <c r="CC47" t="str">
        <f t="shared" si="30"/>
        <v/>
      </c>
    </row>
    <row r="48" spans="1:81" x14ac:dyDescent="0.25">
      <c r="A48">
        <v>47</v>
      </c>
      <c r="B48" t="s">
        <v>1069</v>
      </c>
      <c r="C48" t="s">
        <v>1070</v>
      </c>
      <c r="D48" t="s">
        <v>1071</v>
      </c>
      <c r="E48" s="7" t="s">
        <v>1072</v>
      </c>
      <c r="F48">
        <v>47</v>
      </c>
      <c r="G48" t="s">
        <v>1073</v>
      </c>
      <c r="H48" t="s">
        <v>472</v>
      </c>
      <c r="I48">
        <v>1</v>
      </c>
      <c r="K48" s="8"/>
      <c r="L48" s="8" t="s">
        <v>946</v>
      </c>
      <c r="M48" s="8"/>
      <c r="N48" s="8"/>
      <c r="O48" s="8"/>
      <c r="P48" s="8"/>
      <c r="Q48" s="8"/>
      <c r="S48" t="s">
        <v>1074</v>
      </c>
      <c r="T48" t="s">
        <v>1073</v>
      </c>
      <c r="U48">
        <f t="shared" si="31"/>
        <v>1</v>
      </c>
      <c r="W48" t="s">
        <v>1075</v>
      </c>
      <c r="X48" t="s">
        <v>1073</v>
      </c>
      <c r="Y48">
        <f t="shared" si="16"/>
        <v>1</v>
      </c>
      <c r="AA48" t="s">
        <v>1076</v>
      </c>
      <c r="AB48" t="s">
        <v>1073</v>
      </c>
      <c r="AC48">
        <f t="shared" si="17"/>
        <v>1</v>
      </c>
      <c r="AE48" t="s">
        <v>1077</v>
      </c>
      <c r="AF48" t="s">
        <v>1078</v>
      </c>
      <c r="AG48" t="str">
        <f t="shared" si="18"/>
        <v/>
      </c>
      <c r="AI48" t="s">
        <v>1079</v>
      </c>
      <c r="AJ48" t="s">
        <v>1078</v>
      </c>
      <c r="AK48" t="str">
        <f t="shared" si="19"/>
        <v/>
      </c>
      <c r="AM48" t="s">
        <v>1080</v>
      </c>
      <c r="AN48" t="s">
        <v>1073</v>
      </c>
      <c r="AO48">
        <f t="shared" si="20"/>
        <v>1</v>
      </c>
      <c r="AQ48" t="s">
        <v>1081</v>
      </c>
      <c r="AR48" t="s">
        <v>1078</v>
      </c>
      <c r="AS48" t="str">
        <f t="shared" si="21"/>
        <v/>
      </c>
      <c r="AU48" t="s">
        <v>1082</v>
      </c>
      <c r="AV48" t="s">
        <v>1073</v>
      </c>
      <c r="AW48">
        <f t="shared" si="22"/>
        <v>1</v>
      </c>
      <c r="AY48" t="s">
        <v>1083</v>
      </c>
      <c r="AZ48" t="s">
        <v>1078</v>
      </c>
      <c r="BA48" t="str">
        <f t="shared" si="23"/>
        <v/>
      </c>
      <c r="BC48" t="s">
        <v>1084</v>
      </c>
      <c r="BD48" t="s">
        <v>1078</v>
      </c>
      <c r="BE48" t="str">
        <f t="shared" si="24"/>
        <v/>
      </c>
      <c r="BG48" t="s">
        <v>1085</v>
      </c>
      <c r="BH48" t="s">
        <v>1073</v>
      </c>
      <c r="BI48">
        <f t="shared" si="25"/>
        <v>1</v>
      </c>
      <c r="BK48" t="s">
        <v>1086</v>
      </c>
      <c r="BL48" t="s">
        <v>1073</v>
      </c>
      <c r="BM48">
        <f t="shared" si="26"/>
        <v>1</v>
      </c>
      <c r="BO48" t="s">
        <v>1087</v>
      </c>
      <c r="BP48" t="s">
        <v>1078</v>
      </c>
      <c r="BQ48" t="str">
        <f t="shared" si="27"/>
        <v/>
      </c>
      <c r="BS48" t="s">
        <v>1088</v>
      </c>
      <c r="BT48" t="s">
        <v>1078</v>
      </c>
      <c r="BU48" t="str">
        <f t="shared" si="28"/>
        <v/>
      </c>
      <c r="BW48" t="s">
        <v>1089</v>
      </c>
      <c r="BX48" t="s">
        <v>1078</v>
      </c>
      <c r="BY48" t="str">
        <f t="shared" si="29"/>
        <v/>
      </c>
      <c r="CA48" t="s">
        <v>1090</v>
      </c>
      <c r="CB48" t="s">
        <v>1073</v>
      </c>
      <c r="CC48">
        <f t="shared" si="30"/>
        <v>1</v>
      </c>
    </row>
    <row r="49" spans="1:81" x14ac:dyDescent="0.25">
      <c r="A49">
        <v>48</v>
      </c>
      <c r="B49" t="s">
        <v>1091</v>
      </c>
      <c r="C49" t="s">
        <v>1092</v>
      </c>
      <c r="D49" t="s">
        <v>1071</v>
      </c>
      <c r="E49" s="7" t="s">
        <v>1093</v>
      </c>
      <c r="F49">
        <v>48</v>
      </c>
      <c r="G49" t="s">
        <v>1094</v>
      </c>
      <c r="H49" t="s">
        <v>472</v>
      </c>
      <c r="I49">
        <v>1</v>
      </c>
      <c r="K49" s="8"/>
      <c r="L49" s="8" t="s">
        <v>946</v>
      </c>
      <c r="M49" s="8"/>
      <c r="N49" s="8"/>
      <c r="O49" s="8"/>
      <c r="P49" s="8"/>
      <c r="Q49" s="8"/>
      <c r="S49" t="s">
        <v>1095</v>
      </c>
      <c r="T49" t="s">
        <v>1094</v>
      </c>
      <c r="U49">
        <f t="shared" si="31"/>
        <v>1</v>
      </c>
      <c r="W49" t="s">
        <v>1096</v>
      </c>
      <c r="X49" t="s">
        <v>1094</v>
      </c>
      <c r="Y49">
        <f t="shared" si="16"/>
        <v>1</v>
      </c>
      <c r="AA49" t="s">
        <v>1097</v>
      </c>
      <c r="AB49" t="s">
        <v>1094</v>
      </c>
      <c r="AC49">
        <f t="shared" si="17"/>
        <v>1</v>
      </c>
      <c r="AE49" t="s">
        <v>1098</v>
      </c>
      <c r="AF49" t="s">
        <v>1099</v>
      </c>
      <c r="AG49" t="str">
        <f t="shared" si="18"/>
        <v/>
      </c>
      <c r="AI49" t="s">
        <v>1100</v>
      </c>
      <c r="AJ49" t="s">
        <v>1099</v>
      </c>
      <c r="AK49" t="str">
        <f t="shared" si="19"/>
        <v/>
      </c>
      <c r="AM49" t="s">
        <v>1101</v>
      </c>
      <c r="AN49" t="s">
        <v>1094</v>
      </c>
      <c r="AO49">
        <f t="shared" si="20"/>
        <v>1</v>
      </c>
      <c r="AQ49" t="s">
        <v>1102</v>
      </c>
      <c r="AR49" t="s">
        <v>1099</v>
      </c>
      <c r="AS49" t="str">
        <f t="shared" si="21"/>
        <v/>
      </c>
      <c r="AU49" t="s">
        <v>1103</v>
      </c>
      <c r="AV49" t="s">
        <v>1094</v>
      </c>
      <c r="AW49">
        <f t="shared" si="22"/>
        <v>1</v>
      </c>
      <c r="AY49" t="s">
        <v>1104</v>
      </c>
      <c r="AZ49" t="s">
        <v>1099</v>
      </c>
      <c r="BA49" t="str">
        <f t="shared" si="23"/>
        <v/>
      </c>
      <c r="BC49" t="s">
        <v>1105</v>
      </c>
      <c r="BD49" t="s">
        <v>1099</v>
      </c>
      <c r="BE49" t="str">
        <f t="shared" si="24"/>
        <v/>
      </c>
      <c r="BG49" t="s">
        <v>1106</v>
      </c>
      <c r="BH49" t="s">
        <v>1094</v>
      </c>
      <c r="BI49">
        <f t="shared" si="25"/>
        <v>1</v>
      </c>
      <c r="BK49" t="s">
        <v>1107</v>
      </c>
      <c r="BL49" t="s">
        <v>1094</v>
      </c>
      <c r="BM49">
        <f t="shared" si="26"/>
        <v>1</v>
      </c>
      <c r="BO49" t="s">
        <v>1108</v>
      </c>
      <c r="BP49" t="s">
        <v>1099</v>
      </c>
      <c r="BQ49" t="str">
        <f t="shared" si="27"/>
        <v/>
      </c>
      <c r="BS49" t="s">
        <v>1109</v>
      </c>
      <c r="BT49" t="s">
        <v>1099</v>
      </c>
      <c r="BU49" t="str">
        <f t="shared" si="28"/>
        <v/>
      </c>
      <c r="BW49" t="s">
        <v>1110</v>
      </c>
      <c r="BX49" t="s">
        <v>1099</v>
      </c>
      <c r="BY49" t="str">
        <f t="shared" si="29"/>
        <v/>
      </c>
      <c r="CA49" t="s">
        <v>1111</v>
      </c>
      <c r="CB49" t="s">
        <v>1094</v>
      </c>
      <c r="CC49">
        <f t="shared" si="30"/>
        <v>1</v>
      </c>
    </row>
    <row r="50" spans="1:81" x14ac:dyDescent="0.25">
      <c r="A50">
        <v>49</v>
      </c>
      <c r="B50" t="s">
        <v>1112</v>
      </c>
      <c r="C50" t="s">
        <v>1113</v>
      </c>
      <c r="D50" t="s">
        <v>65</v>
      </c>
      <c r="E50" s="7" t="s">
        <v>1114</v>
      </c>
      <c r="F50">
        <v>49</v>
      </c>
      <c r="G50" t="s">
        <v>1115</v>
      </c>
      <c r="H50" t="s">
        <v>1116</v>
      </c>
      <c r="I50">
        <v>0</v>
      </c>
      <c r="K50" s="8"/>
      <c r="L50" s="8"/>
      <c r="M50" s="8"/>
      <c r="N50" s="8"/>
      <c r="O50" s="8"/>
      <c r="P50" s="8"/>
      <c r="Q50" s="8"/>
      <c r="S50" t="s">
        <v>1117</v>
      </c>
      <c r="T50" t="s">
        <v>1118</v>
      </c>
      <c r="U50" t="str">
        <f t="shared" si="31"/>
        <v/>
      </c>
      <c r="W50" t="s">
        <v>1119</v>
      </c>
      <c r="X50" t="s">
        <v>1115</v>
      </c>
      <c r="Y50">
        <f t="shared" si="16"/>
        <v>1</v>
      </c>
      <c r="AA50" t="s">
        <v>1120</v>
      </c>
      <c r="AB50" t="s">
        <v>1115</v>
      </c>
      <c r="AC50">
        <f t="shared" si="17"/>
        <v>1</v>
      </c>
      <c r="AE50" t="s">
        <v>1121</v>
      </c>
      <c r="AF50" t="s">
        <v>1115</v>
      </c>
      <c r="AG50">
        <f t="shared" si="18"/>
        <v>1</v>
      </c>
      <c r="AI50" t="s">
        <v>1122</v>
      </c>
      <c r="AJ50" t="s">
        <v>1115</v>
      </c>
      <c r="AK50">
        <f t="shared" si="19"/>
        <v>1</v>
      </c>
      <c r="AM50" t="s">
        <v>1123</v>
      </c>
      <c r="AN50" t="s">
        <v>1115</v>
      </c>
      <c r="AO50">
        <f t="shared" si="20"/>
        <v>1</v>
      </c>
      <c r="AQ50" t="s">
        <v>1124</v>
      </c>
      <c r="AR50" t="s">
        <v>1115</v>
      </c>
      <c r="AS50">
        <f t="shared" si="21"/>
        <v>1</v>
      </c>
      <c r="AU50" t="s">
        <v>1125</v>
      </c>
      <c r="AV50" t="s">
        <v>1115</v>
      </c>
      <c r="AW50">
        <f t="shared" si="22"/>
        <v>1</v>
      </c>
      <c r="AY50" t="s">
        <v>1126</v>
      </c>
      <c r="AZ50" t="s">
        <v>1115</v>
      </c>
      <c r="BA50">
        <f t="shared" si="23"/>
        <v>1</v>
      </c>
      <c r="BC50" t="s">
        <v>1127</v>
      </c>
      <c r="BD50" t="s">
        <v>1115</v>
      </c>
      <c r="BE50">
        <f t="shared" si="24"/>
        <v>1</v>
      </c>
      <c r="BG50" t="s">
        <v>1128</v>
      </c>
      <c r="BH50" t="s">
        <v>1115</v>
      </c>
      <c r="BI50">
        <f t="shared" si="25"/>
        <v>1</v>
      </c>
      <c r="BK50" t="s">
        <v>1129</v>
      </c>
      <c r="BL50" t="s">
        <v>1115</v>
      </c>
      <c r="BM50">
        <f t="shared" si="26"/>
        <v>1</v>
      </c>
      <c r="BO50" t="s">
        <v>1130</v>
      </c>
      <c r="BP50" t="s">
        <v>1115</v>
      </c>
      <c r="BQ50">
        <f t="shared" si="27"/>
        <v>1</v>
      </c>
      <c r="BS50" t="s">
        <v>1131</v>
      </c>
      <c r="BT50" t="s">
        <v>1115</v>
      </c>
      <c r="BU50">
        <f t="shared" si="28"/>
        <v>1</v>
      </c>
      <c r="BW50" t="s">
        <v>1132</v>
      </c>
      <c r="BX50" t="s">
        <v>1115</v>
      </c>
      <c r="BY50">
        <f t="shared" si="29"/>
        <v>1</v>
      </c>
      <c r="CA50" t="s">
        <v>1133</v>
      </c>
      <c r="CB50" t="s">
        <v>1115</v>
      </c>
      <c r="CC50">
        <f t="shared" si="30"/>
        <v>1</v>
      </c>
    </row>
    <row r="51" spans="1:81" x14ac:dyDescent="0.25">
      <c r="A51">
        <v>50</v>
      </c>
      <c r="B51" t="s">
        <v>1134</v>
      </c>
      <c r="C51" t="s">
        <v>1135</v>
      </c>
      <c r="D51" t="s">
        <v>65</v>
      </c>
      <c r="E51" s="7" t="s">
        <v>1136</v>
      </c>
      <c r="F51">
        <v>50</v>
      </c>
      <c r="G51" t="s">
        <v>1115</v>
      </c>
      <c r="H51" t="s">
        <v>1137</v>
      </c>
      <c r="I51">
        <v>1</v>
      </c>
      <c r="K51" s="8"/>
      <c r="L51" s="8"/>
      <c r="M51" s="8"/>
      <c r="N51" s="8" t="s">
        <v>69</v>
      </c>
      <c r="O51" s="8" t="s">
        <v>69</v>
      </c>
      <c r="P51" s="8"/>
      <c r="Q51" s="8"/>
      <c r="S51" t="s">
        <v>1117</v>
      </c>
      <c r="T51" t="s">
        <v>1118</v>
      </c>
      <c r="U51" t="str">
        <f t="shared" si="31"/>
        <v/>
      </c>
      <c r="W51" t="s">
        <v>1138</v>
      </c>
      <c r="X51" t="s">
        <v>1118</v>
      </c>
      <c r="Y51" t="str">
        <f t="shared" si="16"/>
        <v/>
      </c>
      <c r="AA51" t="s">
        <v>1139</v>
      </c>
      <c r="AB51" t="s">
        <v>1118</v>
      </c>
      <c r="AC51" t="str">
        <f t="shared" si="17"/>
        <v/>
      </c>
      <c r="AE51" t="s">
        <v>1140</v>
      </c>
      <c r="AF51" t="s">
        <v>1118</v>
      </c>
      <c r="AG51" t="str">
        <f t="shared" si="18"/>
        <v/>
      </c>
      <c r="AI51" t="s">
        <v>1141</v>
      </c>
      <c r="AJ51" t="s">
        <v>1118</v>
      </c>
      <c r="AK51" t="str">
        <f t="shared" si="19"/>
        <v/>
      </c>
      <c r="AM51" t="s">
        <v>1142</v>
      </c>
      <c r="AN51" t="s">
        <v>1118</v>
      </c>
      <c r="AO51" t="str">
        <f t="shared" si="20"/>
        <v/>
      </c>
      <c r="AQ51" t="s">
        <v>1143</v>
      </c>
      <c r="AR51" t="s">
        <v>1118</v>
      </c>
      <c r="AS51" t="str">
        <f t="shared" si="21"/>
        <v/>
      </c>
      <c r="AU51" t="s">
        <v>1144</v>
      </c>
      <c r="AV51" t="s">
        <v>1118</v>
      </c>
      <c r="AW51" t="str">
        <f t="shared" si="22"/>
        <v/>
      </c>
      <c r="AY51" t="s">
        <v>1145</v>
      </c>
      <c r="AZ51" t="s">
        <v>1118</v>
      </c>
      <c r="BA51" t="str">
        <f t="shared" si="23"/>
        <v/>
      </c>
      <c r="BC51" t="s">
        <v>1146</v>
      </c>
      <c r="BD51" t="s">
        <v>1118</v>
      </c>
      <c r="BE51" t="str">
        <f t="shared" si="24"/>
        <v/>
      </c>
      <c r="BG51" t="s">
        <v>1147</v>
      </c>
      <c r="BH51" t="s">
        <v>1118</v>
      </c>
      <c r="BI51" t="str">
        <f t="shared" si="25"/>
        <v/>
      </c>
      <c r="BK51" t="s">
        <v>1129</v>
      </c>
      <c r="BL51" t="s">
        <v>1118</v>
      </c>
      <c r="BM51" t="str">
        <f t="shared" si="26"/>
        <v/>
      </c>
      <c r="BO51" t="s">
        <v>1148</v>
      </c>
      <c r="BP51" t="s">
        <v>1118</v>
      </c>
      <c r="BQ51" t="str">
        <f t="shared" si="27"/>
        <v/>
      </c>
      <c r="BS51" t="s">
        <v>1149</v>
      </c>
      <c r="BT51" t="s">
        <v>1118</v>
      </c>
      <c r="BU51" t="str">
        <f t="shared" si="28"/>
        <v/>
      </c>
      <c r="BW51" t="s">
        <v>1150</v>
      </c>
      <c r="BX51" t="s">
        <v>1118</v>
      </c>
      <c r="BY51" t="str">
        <f t="shared" si="29"/>
        <v/>
      </c>
      <c r="CA51" t="s">
        <v>1151</v>
      </c>
      <c r="CB51" t="s">
        <v>1118</v>
      </c>
      <c r="CC51" t="str">
        <f t="shared" si="30"/>
        <v/>
      </c>
    </row>
    <row r="52" spans="1:81" x14ac:dyDescent="0.25">
      <c r="A52">
        <v>51</v>
      </c>
      <c r="B52" t="s">
        <v>1152</v>
      </c>
      <c r="C52" t="s">
        <v>1153</v>
      </c>
      <c r="D52" t="s">
        <v>65</v>
      </c>
      <c r="E52" s="7" t="s">
        <v>1154</v>
      </c>
      <c r="F52">
        <v>51</v>
      </c>
      <c r="G52" t="s">
        <v>1155</v>
      </c>
      <c r="H52" t="s">
        <v>1156</v>
      </c>
      <c r="I52">
        <v>1</v>
      </c>
      <c r="K52" s="8"/>
      <c r="L52" s="8" t="s">
        <v>69</v>
      </c>
      <c r="M52" s="8"/>
      <c r="N52" s="8" t="s">
        <v>69</v>
      </c>
      <c r="O52" s="8" t="s">
        <v>69</v>
      </c>
      <c r="P52" s="8"/>
      <c r="Q52" s="8"/>
      <c r="S52" t="s">
        <v>1157</v>
      </c>
      <c r="T52" t="s">
        <v>1158</v>
      </c>
      <c r="U52" t="str">
        <f t="shared" si="31"/>
        <v/>
      </c>
      <c r="W52" t="s">
        <v>1159</v>
      </c>
      <c r="X52" t="s">
        <v>1158</v>
      </c>
      <c r="Y52" t="str">
        <f t="shared" si="16"/>
        <v/>
      </c>
      <c r="AA52" t="s">
        <v>1160</v>
      </c>
      <c r="AB52" t="s">
        <v>1158</v>
      </c>
      <c r="AC52" t="str">
        <f t="shared" si="17"/>
        <v/>
      </c>
      <c r="AE52" t="s">
        <v>1161</v>
      </c>
      <c r="AF52" t="s">
        <v>1162</v>
      </c>
      <c r="AG52" t="str">
        <f t="shared" si="18"/>
        <v/>
      </c>
      <c r="AI52" t="s">
        <v>1163</v>
      </c>
      <c r="AJ52" t="s">
        <v>1158</v>
      </c>
      <c r="AK52" t="str">
        <f t="shared" si="19"/>
        <v/>
      </c>
      <c r="AM52" t="s">
        <v>1164</v>
      </c>
      <c r="AN52" t="s">
        <v>1158</v>
      </c>
      <c r="AO52" t="str">
        <f t="shared" si="20"/>
        <v/>
      </c>
      <c r="AQ52" t="s">
        <v>1165</v>
      </c>
      <c r="AR52" t="s">
        <v>1162</v>
      </c>
      <c r="AS52" t="str">
        <f t="shared" si="21"/>
        <v/>
      </c>
      <c r="AU52" t="s">
        <v>1166</v>
      </c>
      <c r="AV52" t="s">
        <v>1158</v>
      </c>
      <c r="AW52" t="str">
        <f t="shared" si="22"/>
        <v/>
      </c>
      <c r="AY52" t="s">
        <v>1167</v>
      </c>
      <c r="AZ52" t="s">
        <v>1162</v>
      </c>
      <c r="BA52" t="str">
        <f t="shared" si="23"/>
        <v/>
      </c>
      <c r="BC52" t="s">
        <v>1168</v>
      </c>
      <c r="BD52" t="s">
        <v>1162</v>
      </c>
      <c r="BE52" t="str">
        <f t="shared" si="24"/>
        <v/>
      </c>
      <c r="BG52" t="s">
        <v>1169</v>
      </c>
      <c r="BH52" t="s">
        <v>1158</v>
      </c>
      <c r="BI52" t="str">
        <f t="shared" si="25"/>
        <v/>
      </c>
      <c r="BK52" t="s">
        <v>1170</v>
      </c>
      <c r="BL52" t="s">
        <v>1158</v>
      </c>
      <c r="BM52" t="str">
        <f t="shared" si="26"/>
        <v/>
      </c>
      <c r="BO52" t="s">
        <v>1171</v>
      </c>
      <c r="BP52" t="s">
        <v>1162</v>
      </c>
      <c r="BQ52" t="str">
        <f t="shared" si="27"/>
        <v/>
      </c>
      <c r="BS52" t="s">
        <v>1172</v>
      </c>
      <c r="BT52" t="s">
        <v>1162</v>
      </c>
      <c r="BU52" t="str">
        <f t="shared" si="28"/>
        <v/>
      </c>
      <c r="BW52" t="s">
        <v>1173</v>
      </c>
      <c r="BX52" t="s">
        <v>1162</v>
      </c>
      <c r="BY52" t="str">
        <f t="shared" si="29"/>
        <v/>
      </c>
      <c r="CA52" t="s">
        <v>1174</v>
      </c>
      <c r="CB52" t="s">
        <v>1158</v>
      </c>
      <c r="CC52" t="str">
        <f t="shared" si="30"/>
        <v/>
      </c>
    </row>
    <row r="53" spans="1:81" x14ac:dyDescent="0.25">
      <c r="A53">
        <v>52</v>
      </c>
      <c r="B53" t="s">
        <v>1175</v>
      </c>
      <c r="C53" t="s">
        <v>1176</v>
      </c>
      <c r="D53" t="s">
        <v>65</v>
      </c>
      <c r="E53" s="7" t="s">
        <v>1177</v>
      </c>
      <c r="F53">
        <v>52</v>
      </c>
      <c r="G53" t="s">
        <v>1155</v>
      </c>
      <c r="H53" t="s">
        <v>1012</v>
      </c>
      <c r="I53">
        <v>1</v>
      </c>
      <c r="K53" s="8"/>
      <c r="L53" s="8"/>
      <c r="M53" s="8"/>
      <c r="N53" s="8"/>
      <c r="O53" s="8" t="s">
        <v>69</v>
      </c>
      <c r="P53" s="8"/>
      <c r="Q53" s="8"/>
      <c r="S53" t="s">
        <v>1157</v>
      </c>
      <c r="T53" t="s">
        <v>1158</v>
      </c>
      <c r="U53" t="str">
        <f t="shared" si="31"/>
        <v/>
      </c>
      <c r="W53" t="s">
        <v>1159</v>
      </c>
      <c r="X53" t="s">
        <v>1158</v>
      </c>
      <c r="Y53" t="str">
        <f t="shared" si="16"/>
        <v/>
      </c>
      <c r="AA53" t="s">
        <v>1160</v>
      </c>
      <c r="AB53" t="s">
        <v>1158</v>
      </c>
      <c r="AC53" t="str">
        <f t="shared" si="17"/>
        <v/>
      </c>
      <c r="AE53" t="s">
        <v>1178</v>
      </c>
      <c r="AF53" t="s">
        <v>1158</v>
      </c>
      <c r="AG53" t="str">
        <f t="shared" si="18"/>
        <v/>
      </c>
      <c r="AI53" t="s">
        <v>1163</v>
      </c>
      <c r="AJ53" t="s">
        <v>1158</v>
      </c>
      <c r="AK53" t="str">
        <f t="shared" si="19"/>
        <v/>
      </c>
      <c r="AM53" t="s">
        <v>1164</v>
      </c>
      <c r="AN53" t="s">
        <v>1158</v>
      </c>
      <c r="AO53" t="str">
        <f t="shared" si="20"/>
        <v/>
      </c>
      <c r="AQ53" t="s">
        <v>1179</v>
      </c>
      <c r="AR53" t="s">
        <v>1158</v>
      </c>
      <c r="AS53" t="str">
        <f t="shared" si="21"/>
        <v/>
      </c>
      <c r="AU53" t="s">
        <v>1166</v>
      </c>
      <c r="AV53" t="s">
        <v>1158</v>
      </c>
      <c r="AW53" t="str">
        <f t="shared" si="22"/>
        <v/>
      </c>
      <c r="AY53" t="s">
        <v>1180</v>
      </c>
      <c r="AZ53" t="s">
        <v>1158</v>
      </c>
      <c r="BA53" t="str">
        <f t="shared" si="23"/>
        <v/>
      </c>
      <c r="BC53" t="s">
        <v>1181</v>
      </c>
      <c r="BD53" t="s">
        <v>1158</v>
      </c>
      <c r="BE53" t="str">
        <f t="shared" si="24"/>
        <v/>
      </c>
      <c r="BG53" t="s">
        <v>1169</v>
      </c>
      <c r="BH53" t="s">
        <v>1158</v>
      </c>
      <c r="BI53" t="str">
        <f t="shared" si="25"/>
        <v/>
      </c>
      <c r="BK53" t="s">
        <v>1170</v>
      </c>
      <c r="BL53" t="s">
        <v>1158</v>
      </c>
      <c r="BM53" t="str">
        <f t="shared" si="26"/>
        <v/>
      </c>
      <c r="BO53" t="s">
        <v>1182</v>
      </c>
      <c r="BP53" t="s">
        <v>1158</v>
      </c>
      <c r="BQ53" t="str">
        <f t="shared" si="27"/>
        <v/>
      </c>
      <c r="BS53" t="s">
        <v>1183</v>
      </c>
      <c r="BT53" t="s">
        <v>1158</v>
      </c>
      <c r="BU53" t="str">
        <f t="shared" si="28"/>
        <v/>
      </c>
      <c r="BW53" t="s">
        <v>1184</v>
      </c>
      <c r="BX53" t="s">
        <v>1158</v>
      </c>
      <c r="BY53" t="str">
        <f t="shared" si="29"/>
        <v/>
      </c>
      <c r="CA53" t="s">
        <v>1174</v>
      </c>
      <c r="CB53" t="s">
        <v>1158</v>
      </c>
      <c r="CC53" t="str">
        <f t="shared" si="30"/>
        <v/>
      </c>
    </row>
    <row r="54" spans="1:81" x14ac:dyDescent="0.25">
      <c r="A54">
        <v>53</v>
      </c>
      <c r="B54" t="s">
        <v>1185</v>
      </c>
      <c r="C54" t="s">
        <v>1186</v>
      </c>
      <c r="D54" t="s">
        <v>491</v>
      </c>
      <c r="E54" s="7" t="s">
        <v>1187</v>
      </c>
      <c r="F54">
        <v>53</v>
      </c>
      <c r="G54" t="s">
        <v>1187</v>
      </c>
      <c r="H54" t="s">
        <v>1188</v>
      </c>
      <c r="I54">
        <v>0</v>
      </c>
      <c r="K54" s="8"/>
      <c r="L54" s="8"/>
      <c r="M54" s="8"/>
      <c r="N54" s="8"/>
      <c r="O54" s="8"/>
      <c r="P54" s="8"/>
      <c r="Q54" s="8"/>
      <c r="S54" t="s">
        <v>1189</v>
      </c>
      <c r="T54" t="s">
        <v>1190</v>
      </c>
      <c r="U54" t="str">
        <f t="shared" si="31"/>
        <v/>
      </c>
      <c r="W54" t="s">
        <v>1191</v>
      </c>
      <c r="X54" t="s">
        <v>1187</v>
      </c>
      <c r="Y54">
        <f t="shared" si="16"/>
        <v>1</v>
      </c>
      <c r="AA54" t="s">
        <v>1192</v>
      </c>
      <c r="AB54" t="s">
        <v>1187</v>
      </c>
      <c r="AC54">
        <f t="shared" si="17"/>
        <v>1</v>
      </c>
      <c r="AE54" t="s">
        <v>1193</v>
      </c>
      <c r="AF54" t="s">
        <v>1187</v>
      </c>
      <c r="AG54">
        <f t="shared" si="18"/>
        <v>1</v>
      </c>
      <c r="AI54" t="s">
        <v>1194</v>
      </c>
      <c r="AJ54" t="s">
        <v>1187</v>
      </c>
      <c r="AK54">
        <f t="shared" si="19"/>
        <v>1</v>
      </c>
      <c r="AM54" t="s">
        <v>1195</v>
      </c>
      <c r="AN54" t="s">
        <v>1187</v>
      </c>
      <c r="AO54">
        <f t="shared" si="20"/>
        <v>1</v>
      </c>
      <c r="AQ54" t="s">
        <v>1196</v>
      </c>
      <c r="AR54" t="s">
        <v>1187</v>
      </c>
      <c r="AS54">
        <f t="shared" si="21"/>
        <v>1</v>
      </c>
      <c r="AU54" t="s">
        <v>1197</v>
      </c>
      <c r="AV54" t="s">
        <v>1187</v>
      </c>
      <c r="AW54">
        <f t="shared" si="22"/>
        <v>1</v>
      </c>
      <c r="AY54" t="s">
        <v>1198</v>
      </c>
      <c r="AZ54" t="s">
        <v>1187</v>
      </c>
      <c r="BA54">
        <f t="shared" si="23"/>
        <v>1</v>
      </c>
      <c r="BC54" t="s">
        <v>1199</v>
      </c>
      <c r="BD54" t="s">
        <v>1187</v>
      </c>
      <c r="BE54">
        <f t="shared" si="24"/>
        <v>1</v>
      </c>
      <c r="BG54" t="s">
        <v>1200</v>
      </c>
      <c r="BH54" t="s">
        <v>1187</v>
      </c>
      <c r="BI54">
        <f t="shared" si="25"/>
        <v>1</v>
      </c>
      <c r="BK54" t="s">
        <v>1201</v>
      </c>
      <c r="BL54" t="s">
        <v>1187</v>
      </c>
      <c r="BM54">
        <f t="shared" si="26"/>
        <v>1</v>
      </c>
      <c r="BO54" t="s">
        <v>1202</v>
      </c>
      <c r="BP54" t="s">
        <v>1187</v>
      </c>
      <c r="BQ54">
        <f t="shared" si="27"/>
        <v>1</v>
      </c>
      <c r="BS54" t="s">
        <v>1203</v>
      </c>
      <c r="BT54" t="s">
        <v>1187</v>
      </c>
      <c r="BU54">
        <f t="shared" si="28"/>
        <v>1</v>
      </c>
      <c r="BW54" t="s">
        <v>1204</v>
      </c>
      <c r="BX54" t="s">
        <v>1187</v>
      </c>
      <c r="BY54">
        <f t="shared" si="29"/>
        <v>1</v>
      </c>
      <c r="CA54" t="s">
        <v>1205</v>
      </c>
      <c r="CB54" t="s">
        <v>1187</v>
      </c>
      <c r="CC54">
        <f t="shared" si="30"/>
        <v>1</v>
      </c>
    </row>
    <row r="55" spans="1:81" x14ac:dyDescent="0.25">
      <c r="A55">
        <v>54</v>
      </c>
      <c r="B55" t="s">
        <v>1206</v>
      </c>
      <c r="C55" t="s">
        <v>1207</v>
      </c>
      <c r="D55" t="s">
        <v>491</v>
      </c>
      <c r="E55" s="7" t="s">
        <v>1190</v>
      </c>
      <c r="F55">
        <v>54</v>
      </c>
      <c r="G55" t="s">
        <v>1187</v>
      </c>
      <c r="H55" t="s">
        <v>1012</v>
      </c>
      <c r="I55">
        <v>1</v>
      </c>
      <c r="K55" s="8"/>
      <c r="L55" s="8"/>
      <c r="M55" s="8"/>
      <c r="N55" s="8"/>
      <c r="O55" s="8" t="s">
        <v>946</v>
      </c>
      <c r="P55" s="8"/>
      <c r="Q55" s="8"/>
      <c r="S55" t="s">
        <v>1189</v>
      </c>
      <c r="T55" t="s">
        <v>1190</v>
      </c>
      <c r="U55" t="str">
        <f t="shared" si="31"/>
        <v/>
      </c>
      <c r="W55" t="s">
        <v>1208</v>
      </c>
      <c r="X55" t="s">
        <v>1190</v>
      </c>
      <c r="Y55" t="str">
        <f t="shared" si="16"/>
        <v/>
      </c>
      <c r="AA55" t="s">
        <v>1209</v>
      </c>
      <c r="AB55" t="s">
        <v>1190</v>
      </c>
      <c r="AC55" t="str">
        <f t="shared" si="17"/>
        <v/>
      </c>
      <c r="AE55" t="s">
        <v>1210</v>
      </c>
      <c r="AF55" t="s">
        <v>1190</v>
      </c>
      <c r="AG55" t="str">
        <f t="shared" si="18"/>
        <v/>
      </c>
      <c r="AI55" t="s">
        <v>1211</v>
      </c>
      <c r="AJ55" t="s">
        <v>1190</v>
      </c>
      <c r="AK55" t="str">
        <f t="shared" si="19"/>
        <v/>
      </c>
      <c r="AM55" t="s">
        <v>1212</v>
      </c>
      <c r="AN55" t="s">
        <v>1190</v>
      </c>
      <c r="AO55" t="str">
        <f t="shared" si="20"/>
        <v/>
      </c>
      <c r="AQ55" t="s">
        <v>1213</v>
      </c>
      <c r="AR55" t="s">
        <v>1190</v>
      </c>
      <c r="AS55" t="str">
        <f t="shared" si="21"/>
        <v/>
      </c>
      <c r="AU55" t="s">
        <v>1214</v>
      </c>
      <c r="AV55" t="s">
        <v>1190</v>
      </c>
      <c r="AW55" t="str">
        <f t="shared" si="22"/>
        <v/>
      </c>
      <c r="AY55" t="s">
        <v>1215</v>
      </c>
      <c r="AZ55" t="s">
        <v>1190</v>
      </c>
      <c r="BA55" t="str">
        <f t="shared" si="23"/>
        <v/>
      </c>
      <c r="BC55" t="s">
        <v>1216</v>
      </c>
      <c r="BD55" t="s">
        <v>1190</v>
      </c>
      <c r="BE55" t="str">
        <f t="shared" si="24"/>
        <v/>
      </c>
      <c r="BG55" t="s">
        <v>1217</v>
      </c>
      <c r="BH55" t="s">
        <v>1190</v>
      </c>
      <c r="BI55" t="str">
        <f t="shared" si="25"/>
        <v/>
      </c>
      <c r="BK55" t="s">
        <v>1218</v>
      </c>
      <c r="BL55" t="s">
        <v>1190</v>
      </c>
      <c r="BM55" t="str">
        <f t="shared" si="26"/>
        <v/>
      </c>
      <c r="BO55" t="s">
        <v>1219</v>
      </c>
      <c r="BP55" t="s">
        <v>1190</v>
      </c>
      <c r="BQ55" t="str">
        <f t="shared" si="27"/>
        <v/>
      </c>
      <c r="BS55" t="s">
        <v>1220</v>
      </c>
      <c r="BT55" t="s">
        <v>1190</v>
      </c>
      <c r="BU55" t="str">
        <f t="shared" si="28"/>
        <v/>
      </c>
      <c r="BW55" t="s">
        <v>1221</v>
      </c>
      <c r="BX55" t="s">
        <v>1190</v>
      </c>
      <c r="BY55" t="str">
        <f t="shared" si="29"/>
        <v/>
      </c>
      <c r="CA55" t="s">
        <v>1222</v>
      </c>
      <c r="CB55" t="s">
        <v>1190</v>
      </c>
      <c r="CC55" t="str">
        <f t="shared" si="30"/>
        <v/>
      </c>
    </row>
    <row r="56" spans="1:81" x14ac:dyDescent="0.25">
      <c r="A56">
        <v>55</v>
      </c>
      <c r="B56" t="s">
        <v>1223</v>
      </c>
      <c r="C56" t="s">
        <v>1224</v>
      </c>
      <c r="D56" t="s">
        <v>553</v>
      </c>
      <c r="E56" s="7" t="s">
        <v>1225</v>
      </c>
      <c r="F56">
        <v>55</v>
      </c>
      <c r="G56" t="s">
        <v>1226</v>
      </c>
      <c r="H56" t="s">
        <v>472</v>
      </c>
      <c r="I56">
        <v>1</v>
      </c>
      <c r="K56" s="8"/>
      <c r="L56" s="8" t="s">
        <v>69</v>
      </c>
      <c r="M56" s="8"/>
      <c r="N56" s="8"/>
      <c r="O56" s="8"/>
      <c r="P56" s="8"/>
      <c r="Q56" s="8"/>
      <c r="S56" t="s">
        <v>1227</v>
      </c>
      <c r="T56" t="s">
        <v>1228</v>
      </c>
      <c r="U56" t="str">
        <f t="shared" si="31"/>
        <v/>
      </c>
      <c r="W56" t="s">
        <v>1229</v>
      </c>
      <c r="X56" t="s">
        <v>1228</v>
      </c>
      <c r="Y56" t="str">
        <f t="shared" si="16"/>
        <v/>
      </c>
      <c r="AA56" t="s">
        <v>1230</v>
      </c>
      <c r="AB56" t="s">
        <v>1228</v>
      </c>
      <c r="AC56" t="str">
        <f t="shared" si="17"/>
        <v/>
      </c>
      <c r="AE56" t="s">
        <v>1231</v>
      </c>
      <c r="AF56" t="s">
        <v>1225</v>
      </c>
      <c r="AG56" t="str">
        <f t="shared" si="18"/>
        <v/>
      </c>
      <c r="AI56" t="s">
        <v>1232</v>
      </c>
      <c r="AJ56" t="s">
        <v>1228</v>
      </c>
      <c r="AK56" t="str">
        <f t="shared" si="19"/>
        <v/>
      </c>
      <c r="AM56" t="s">
        <v>1233</v>
      </c>
      <c r="AN56" t="s">
        <v>1228</v>
      </c>
      <c r="AO56" t="str">
        <f t="shared" si="20"/>
        <v/>
      </c>
      <c r="AQ56" t="s">
        <v>1234</v>
      </c>
      <c r="AR56" t="s">
        <v>1225</v>
      </c>
      <c r="AS56" t="str">
        <f t="shared" si="21"/>
        <v/>
      </c>
      <c r="AU56" t="s">
        <v>1235</v>
      </c>
      <c r="AV56" t="s">
        <v>1228</v>
      </c>
      <c r="AW56" t="str">
        <f t="shared" si="22"/>
        <v/>
      </c>
      <c r="AY56" t="s">
        <v>1236</v>
      </c>
      <c r="AZ56" t="s">
        <v>1225</v>
      </c>
      <c r="BA56" t="str">
        <f t="shared" si="23"/>
        <v/>
      </c>
      <c r="BC56" t="s">
        <v>1237</v>
      </c>
      <c r="BD56" t="s">
        <v>1225</v>
      </c>
      <c r="BE56" t="str">
        <f t="shared" si="24"/>
        <v/>
      </c>
      <c r="BG56" t="s">
        <v>1238</v>
      </c>
      <c r="BH56" t="s">
        <v>1228</v>
      </c>
      <c r="BI56" t="str">
        <f t="shared" si="25"/>
        <v/>
      </c>
      <c r="BK56" t="s">
        <v>1239</v>
      </c>
      <c r="BL56" t="s">
        <v>1228</v>
      </c>
      <c r="BM56" t="str">
        <f t="shared" si="26"/>
        <v/>
      </c>
      <c r="BO56" t="s">
        <v>1240</v>
      </c>
      <c r="BP56" t="s">
        <v>1225</v>
      </c>
      <c r="BQ56" t="str">
        <f t="shared" si="27"/>
        <v/>
      </c>
      <c r="BS56" t="s">
        <v>1241</v>
      </c>
      <c r="BT56" t="s">
        <v>1225</v>
      </c>
      <c r="BU56" t="str">
        <f t="shared" si="28"/>
        <v/>
      </c>
      <c r="BW56" t="s">
        <v>1242</v>
      </c>
      <c r="BX56" t="s">
        <v>1225</v>
      </c>
      <c r="BY56" t="str">
        <f t="shared" si="29"/>
        <v/>
      </c>
      <c r="CA56" t="s">
        <v>1243</v>
      </c>
      <c r="CB56" t="s">
        <v>1228</v>
      </c>
      <c r="CC56" t="str">
        <f t="shared" si="30"/>
        <v/>
      </c>
    </row>
    <row r="57" spans="1:81" x14ac:dyDescent="0.25">
      <c r="A57">
        <v>56</v>
      </c>
      <c r="B57" t="s">
        <v>1244</v>
      </c>
      <c r="C57" t="s">
        <v>1245</v>
      </c>
      <c r="D57" t="s">
        <v>553</v>
      </c>
      <c r="E57" s="7" t="s">
        <v>1228</v>
      </c>
      <c r="F57">
        <v>56</v>
      </c>
      <c r="G57" t="s">
        <v>1226</v>
      </c>
      <c r="H57" t="s">
        <v>1246</v>
      </c>
      <c r="I57">
        <v>0</v>
      </c>
      <c r="K57" s="8"/>
      <c r="L57" s="8"/>
      <c r="M57" s="8"/>
      <c r="N57" s="8"/>
      <c r="O57" s="8"/>
      <c r="P57" s="8"/>
      <c r="Q57" s="8"/>
      <c r="S57" t="s">
        <v>1227</v>
      </c>
      <c r="T57" t="s">
        <v>1228</v>
      </c>
      <c r="U57" t="str">
        <f t="shared" si="31"/>
        <v/>
      </c>
      <c r="W57" t="s">
        <v>1229</v>
      </c>
      <c r="X57" t="s">
        <v>1228</v>
      </c>
      <c r="Y57" t="str">
        <f t="shared" si="16"/>
        <v/>
      </c>
      <c r="AA57" t="s">
        <v>1230</v>
      </c>
      <c r="AB57" t="s">
        <v>1228</v>
      </c>
      <c r="AC57" t="str">
        <f t="shared" si="17"/>
        <v/>
      </c>
      <c r="AE57" t="s">
        <v>1247</v>
      </c>
      <c r="AF57" t="s">
        <v>1228</v>
      </c>
      <c r="AG57" t="str">
        <f t="shared" si="18"/>
        <v/>
      </c>
      <c r="AI57" t="s">
        <v>1232</v>
      </c>
      <c r="AJ57" t="s">
        <v>1228</v>
      </c>
      <c r="AK57" t="str">
        <f t="shared" si="19"/>
        <v/>
      </c>
      <c r="AM57" t="s">
        <v>1233</v>
      </c>
      <c r="AN57" t="s">
        <v>1228</v>
      </c>
      <c r="AO57" t="str">
        <f t="shared" si="20"/>
        <v/>
      </c>
      <c r="AQ57" t="s">
        <v>1248</v>
      </c>
      <c r="AR57" t="s">
        <v>1228</v>
      </c>
      <c r="AS57" t="str">
        <f t="shared" si="21"/>
        <v/>
      </c>
      <c r="AU57" t="s">
        <v>1235</v>
      </c>
      <c r="AV57" t="s">
        <v>1228</v>
      </c>
      <c r="AW57" t="str">
        <f t="shared" si="22"/>
        <v/>
      </c>
      <c r="AY57" t="s">
        <v>1249</v>
      </c>
      <c r="AZ57" t="s">
        <v>1228</v>
      </c>
      <c r="BA57" t="str">
        <f t="shared" si="23"/>
        <v/>
      </c>
      <c r="BC57" t="s">
        <v>1250</v>
      </c>
      <c r="BD57" t="s">
        <v>1228</v>
      </c>
      <c r="BE57" t="str">
        <f t="shared" si="24"/>
        <v/>
      </c>
      <c r="BG57" t="s">
        <v>1238</v>
      </c>
      <c r="BH57" t="s">
        <v>1228</v>
      </c>
      <c r="BI57" t="str">
        <f t="shared" si="25"/>
        <v/>
      </c>
      <c r="BK57" t="s">
        <v>1239</v>
      </c>
      <c r="BL57" t="s">
        <v>1228</v>
      </c>
      <c r="BM57" t="str">
        <f t="shared" si="26"/>
        <v/>
      </c>
      <c r="BO57" t="s">
        <v>1251</v>
      </c>
      <c r="BP57" t="s">
        <v>1228</v>
      </c>
      <c r="BQ57" t="str">
        <f t="shared" si="27"/>
        <v/>
      </c>
      <c r="BS57" t="s">
        <v>1252</v>
      </c>
      <c r="BT57" t="s">
        <v>1228</v>
      </c>
      <c r="BU57" t="str">
        <f t="shared" si="28"/>
        <v/>
      </c>
      <c r="BW57" t="s">
        <v>1253</v>
      </c>
      <c r="BX57" t="s">
        <v>1228</v>
      </c>
      <c r="BY57" t="str">
        <f t="shared" si="29"/>
        <v/>
      </c>
      <c r="CA57" t="s">
        <v>1243</v>
      </c>
      <c r="CB57" t="s">
        <v>1228</v>
      </c>
      <c r="CC57" t="str">
        <f t="shared" si="30"/>
        <v/>
      </c>
    </row>
    <row r="58" spans="1:81" x14ac:dyDescent="0.25">
      <c r="I58" s="10">
        <f>SUM(I2:I57)</f>
        <v>45</v>
      </c>
      <c r="U58">
        <f>SUM(U2:U57)</f>
        <v>29</v>
      </c>
      <c r="Y58">
        <f>SUM(Y2:Y57)</f>
        <v>20</v>
      </c>
      <c r="AC58">
        <f>SUM(AC2:AC57)</f>
        <v>19</v>
      </c>
      <c r="AG58">
        <f>SUM(AG2:AG57)</f>
        <v>14</v>
      </c>
      <c r="AK58">
        <f>SUM(AK2:AK57)</f>
        <v>13</v>
      </c>
      <c r="AO58">
        <f>SUM(AO2:AO57)</f>
        <v>23</v>
      </c>
      <c r="AS58">
        <f>SUM(AS2:AS57)</f>
        <v>13</v>
      </c>
      <c r="AW58">
        <f>SUM(AW2:AW57)</f>
        <v>17</v>
      </c>
      <c r="BA58">
        <f>SUM(BA2:BA57)</f>
        <v>13</v>
      </c>
      <c r="BE58">
        <f>SUM(BE2:BE57)</f>
        <v>15</v>
      </c>
      <c r="BI58">
        <f>SUM(BI2:BI57)</f>
        <v>18</v>
      </c>
      <c r="BM58">
        <f>SUM(BM2:BM57)</f>
        <v>18</v>
      </c>
      <c r="BQ58">
        <f>SUM(BQ2:BQ57)</f>
        <v>13</v>
      </c>
      <c r="BU58">
        <f>SUM(BU2:BU57)</f>
        <v>13</v>
      </c>
      <c r="BY58">
        <f>SUM(BY2:BY57)</f>
        <v>13</v>
      </c>
      <c r="CC58">
        <f>SUM(CC2:CC57)</f>
        <v>18</v>
      </c>
    </row>
    <row r="59" spans="1:81" x14ac:dyDescent="0.25">
      <c r="U59" t="str">
        <f>U1</f>
        <v>Score of English Pivot</v>
      </c>
      <c r="V59">
        <f t="shared" ref="V59:CC59" si="32">V1</f>
        <v>0</v>
      </c>
      <c r="W59" t="str">
        <f t="shared" si="32"/>
        <v>Swedish Pivot</v>
      </c>
      <c r="X59" t="str">
        <f t="shared" si="32"/>
        <v>Greek from Swedish Pivot</v>
      </c>
      <c r="Y59" t="str">
        <f t="shared" si="32"/>
        <v>Score of Swedish Pivot</v>
      </c>
      <c r="Z59">
        <f t="shared" si="32"/>
        <v>0</v>
      </c>
      <c r="AA59" t="str">
        <f t="shared" si="32"/>
        <v>Turkish Pivot</v>
      </c>
      <c r="AB59" t="str">
        <f t="shared" si="32"/>
        <v>Greek from Turkish Pivot in Google Trasnlate</v>
      </c>
      <c r="AC59" t="str">
        <f t="shared" si="32"/>
        <v>Score of Turkish Pivot</v>
      </c>
      <c r="AD59">
        <f t="shared" si="32"/>
        <v>0</v>
      </c>
      <c r="AE59" t="str">
        <f t="shared" si="32"/>
        <v>French as a Pivot language</v>
      </c>
      <c r="AF59" t="str">
        <f t="shared" si="32"/>
        <v>Ελληνική απόδοση του French Pivot</v>
      </c>
      <c r="AG59" t="str">
        <f t="shared" si="32"/>
        <v>Score of French Pivot</v>
      </c>
      <c r="AH59">
        <f t="shared" si="32"/>
        <v>0</v>
      </c>
      <c r="AI59" t="str">
        <f t="shared" si="32"/>
        <v>German as a Pivot language</v>
      </c>
      <c r="AJ59" t="str">
        <f t="shared" si="32"/>
        <v>Ελληνική απόδοση του German Pivot</v>
      </c>
      <c r="AK59" t="str">
        <f t="shared" si="32"/>
        <v>Score of German Pivot</v>
      </c>
      <c r="AL59">
        <f t="shared" si="32"/>
        <v>0</v>
      </c>
      <c r="AM59" t="str">
        <f t="shared" si="32"/>
        <v>Russian as a Pivot language</v>
      </c>
      <c r="AN59" t="str">
        <f t="shared" si="32"/>
        <v>Ελληνική απόδοση του Russian Pivot</v>
      </c>
      <c r="AO59" t="str">
        <f t="shared" si="32"/>
        <v>Score of Russian Pivot</v>
      </c>
      <c r="AP59">
        <f t="shared" si="32"/>
        <v>0</v>
      </c>
      <c r="AQ59" t="str">
        <f t="shared" si="32"/>
        <v>Polish as a Pivot language</v>
      </c>
      <c r="AR59" t="str">
        <f t="shared" si="32"/>
        <v>Ελληνική απόδοση του Polish Pivot</v>
      </c>
      <c r="AS59" t="str">
        <f t="shared" si="32"/>
        <v>Score of Polish Pivot</v>
      </c>
      <c r="AT59">
        <f t="shared" si="32"/>
        <v>0</v>
      </c>
      <c r="AU59" t="str">
        <f t="shared" si="32"/>
        <v>Hungarian as a Pivot language</v>
      </c>
      <c r="AV59" t="str">
        <f t="shared" si="32"/>
        <v>Ελληνική απόδοση του Hungarian Pivot</v>
      </c>
      <c r="AW59" t="str">
        <f t="shared" si="32"/>
        <v>Score of Hungarian Pivot</v>
      </c>
      <c r="AX59">
        <f t="shared" si="32"/>
        <v>0</v>
      </c>
      <c r="AY59" t="str">
        <f t="shared" si="32"/>
        <v>Italian as a Pivot language</v>
      </c>
      <c r="AZ59" t="str">
        <f t="shared" si="32"/>
        <v>Ελληνική απόδοση του Italian Pivot</v>
      </c>
      <c r="BA59" t="str">
        <f t="shared" si="32"/>
        <v>Score of Italian Pivot</v>
      </c>
      <c r="BB59">
        <f t="shared" si="32"/>
        <v>0</v>
      </c>
      <c r="BC59" t="str">
        <f t="shared" si="32"/>
        <v>Albanian as a Pivot language</v>
      </c>
      <c r="BD59" t="str">
        <f t="shared" si="32"/>
        <v>Ελληνική απόδοση του Albanian Pivot</v>
      </c>
      <c r="BE59" t="str">
        <f t="shared" si="32"/>
        <v>Score of Albanian Pivot</v>
      </c>
      <c r="BF59">
        <f t="shared" si="32"/>
        <v>0</v>
      </c>
      <c r="BG59" t="str">
        <f t="shared" si="32"/>
        <v>Chinese (Mandarin) as a Pivot language</v>
      </c>
      <c r="BH59" t="str">
        <f t="shared" si="32"/>
        <v>Ελληνική απόδοση του Chinese Pivot</v>
      </c>
      <c r="BI59" t="str">
        <f t="shared" si="32"/>
        <v>Score of Chinese Pivot</v>
      </c>
      <c r="BJ59">
        <f t="shared" si="32"/>
        <v>0</v>
      </c>
      <c r="BK59" t="str">
        <f t="shared" si="32"/>
        <v>Japanese as a Pivot language</v>
      </c>
      <c r="BL59" t="str">
        <f t="shared" si="32"/>
        <v>Ελληνική απόδοση του Japanese Pivot</v>
      </c>
      <c r="BM59" t="str">
        <f t="shared" si="32"/>
        <v>Score of Japanese Pivot</v>
      </c>
      <c r="BN59">
        <f t="shared" si="32"/>
        <v>0</v>
      </c>
      <c r="BO59" t="str">
        <f t="shared" si="32"/>
        <v>Arabic as a Pivot language</v>
      </c>
      <c r="BP59" t="str">
        <f t="shared" si="32"/>
        <v>Ελληνική απόδοση του Arabic Pivot</v>
      </c>
      <c r="BQ59" t="str">
        <f t="shared" si="32"/>
        <v>Score of Arabic Pivot</v>
      </c>
      <c r="BR59">
        <f t="shared" si="32"/>
        <v>0</v>
      </c>
      <c r="BS59" t="str">
        <f t="shared" si="32"/>
        <v>Hebrew as a Pivot language</v>
      </c>
      <c r="BT59" t="str">
        <f t="shared" si="32"/>
        <v>Ελληνική απόδοση του Hebrew Pivot</v>
      </c>
      <c r="BU59" t="str">
        <f t="shared" si="32"/>
        <v>Score of Hebrew Pivot</v>
      </c>
      <c r="BV59">
        <f t="shared" si="32"/>
        <v>0</v>
      </c>
      <c r="BW59" t="str">
        <f t="shared" si="32"/>
        <v>Hindi as a Pivot language</v>
      </c>
      <c r="BX59" t="str">
        <f t="shared" si="32"/>
        <v>Ελληνική απόδοση του Hindi Pivot</v>
      </c>
      <c r="BY59" t="str">
        <f t="shared" si="32"/>
        <v>Score of Hindi Pivot</v>
      </c>
      <c r="BZ59">
        <f t="shared" si="32"/>
        <v>0</v>
      </c>
      <c r="CA59" t="str">
        <f t="shared" si="32"/>
        <v>Swahili as a Pivot language</v>
      </c>
      <c r="CB59" t="str">
        <f t="shared" si="32"/>
        <v>Ελληνική απόδοση του Swahili Pivot</v>
      </c>
      <c r="CC59" t="str">
        <f t="shared" si="32"/>
        <v>Score of Swahili Pivot</v>
      </c>
    </row>
    <row r="63" spans="1:81" ht="63" customHeight="1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1255</v>
      </c>
      <c r="G63" s="1" t="s">
        <v>1256</v>
      </c>
      <c r="H63" s="1" t="s">
        <v>6</v>
      </c>
      <c r="I63" s="1"/>
      <c r="J63" s="1"/>
      <c r="K63" s="2" t="s">
        <v>8</v>
      </c>
      <c r="L63" s="2" t="s">
        <v>9</v>
      </c>
      <c r="M63" s="2" t="s">
        <v>10</v>
      </c>
      <c r="N63" s="2" t="s">
        <v>11</v>
      </c>
      <c r="O63" s="2" t="s">
        <v>12</v>
      </c>
      <c r="P63" s="2" t="s">
        <v>13</v>
      </c>
      <c r="Q63" s="2" t="s">
        <v>14</v>
      </c>
      <c r="S63" s="3" t="s">
        <v>15</v>
      </c>
      <c r="T63" s="3" t="s">
        <v>16</v>
      </c>
      <c r="U63" s="3" t="s">
        <v>17</v>
      </c>
      <c r="W63" s="4" t="s">
        <v>18</v>
      </c>
      <c r="X63" s="4" t="s">
        <v>19</v>
      </c>
      <c r="Y63" s="4" t="s">
        <v>20</v>
      </c>
      <c r="AA63" s="4" t="s">
        <v>21</v>
      </c>
      <c r="AB63" s="4" t="s">
        <v>22</v>
      </c>
      <c r="AC63" s="4" t="s">
        <v>23</v>
      </c>
      <c r="AE63" s="5" t="s">
        <v>24</v>
      </c>
      <c r="AF63" s="5" t="s">
        <v>25</v>
      </c>
      <c r="AG63" s="4" t="s">
        <v>26</v>
      </c>
      <c r="AI63" s="6" t="s">
        <v>27</v>
      </c>
      <c r="AJ63" s="6" t="s">
        <v>28</v>
      </c>
      <c r="AK63" s="4" t="s">
        <v>29</v>
      </c>
      <c r="AM63" s="6" t="s">
        <v>30</v>
      </c>
      <c r="AN63" s="6" t="s">
        <v>31</v>
      </c>
      <c r="AO63" s="14" t="s">
        <v>32</v>
      </c>
      <c r="AQ63" s="6" t="s">
        <v>33</v>
      </c>
      <c r="AR63" s="6" t="s">
        <v>34</v>
      </c>
      <c r="AS63" s="4" t="s">
        <v>35</v>
      </c>
      <c r="AU63" s="6" t="s">
        <v>36</v>
      </c>
      <c r="AV63" s="6" t="s">
        <v>37</v>
      </c>
      <c r="AW63" s="4" t="s">
        <v>38</v>
      </c>
      <c r="AY63" s="6" t="s">
        <v>39</v>
      </c>
      <c r="AZ63" s="6" t="s">
        <v>40</v>
      </c>
      <c r="BA63" s="4" t="s">
        <v>41</v>
      </c>
      <c r="BC63" s="6" t="s">
        <v>42</v>
      </c>
      <c r="BD63" s="6" t="s">
        <v>43</v>
      </c>
      <c r="BE63" s="14" t="s">
        <v>44</v>
      </c>
      <c r="BG63" s="6" t="s">
        <v>45</v>
      </c>
      <c r="BH63" s="6" t="s">
        <v>46</v>
      </c>
      <c r="BI63" s="4" t="s">
        <v>47</v>
      </c>
      <c r="BK63" s="6" t="s">
        <v>48</v>
      </c>
      <c r="BL63" s="6" t="s">
        <v>49</v>
      </c>
      <c r="BM63" s="14" t="s">
        <v>50</v>
      </c>
      <c r="BO63" s="6" t="s">
        <v>51</v>
      </c>
      <c r="BP63" s="6" t="s">
        <v>52</v>
      </c>
      <c r="BQ63" s="4" t="s">
        <v>53</v>
      </c>
      <c r="BS63" s="6" t="s">
        <v>54</v>
      </c>
      <c r="BT63" s="6" t="s">
        <v>55</v>
      </c>
      <c r="BU63" s="4" t="s">
        <v>56</v>
      </c>
      <c r="BW63" s="6" t="s">
        <v>57</v>
      </c>
      <c r="BX63" s="6" t="s">
        <v>58</v>
      </c>
      <c r="BY63" s="4" t="s">
        <v>59</v>
      </c>
      <c r="CA63" s="6" t="s">
        <v>60</v>
      </c>
      <c r="CB63" s="6" t="s">
        <v>61</v>
      </c>
      <c r="CC63" s="4" t="s">
        <v>62</v>
      </c>
    </row>
    <row r="64" spans="1:81" x14ac:dyDescent="0.25">
      <c r="A64">
        <v>1</v>
      </c>
      <c r="B64" t="s">
        <v>63</v>
      </c>
      <c r="C64" t="s">
        <v>64</v>
      </c>
      <c r="D64" t="s">
        <v>65</v>
      </c>
      <c r="E64" s="7" t="s">
        <v>66</v>
      </c>
      <c r="F64">
        <v>1</v>
      </c>
      <c r="G64" t="s">
        <v>67</v>
      </c>
      <c r="H64" t="s">
        <v>68</v>
      </c>
      <c r="I64">
        <v>1</v>
      </c>
      <c r="K64" s="8" t="s">
        <v>69</v>
      </c>
      <c r="L64" s="8"/>
      <c r="M64" s="8" t="s">
        <v>69</v>
      </c>
      <c r="N64" s="8"/>
      <c r="O64" s="8"/>
      <c r="P64" s="8"/>
      <c r="Q64" s="8"/>
      <c r="S64" t="s">
        <v>70</v>
      </c>
      <c r="T64" t="s">
        <v>67</v>
      </c>
      <c r="U64">
        <f>IF(T64=$G64,1,"")</f>
        <v>1</v>
      </c>
      <c r="W64" t="s">
        <v>71</v>
      </c>
      <c r="X64" t="s">
        <v>72</v>
      </c>
      <c r="Y64" t="str">
        <f t="shared" ref="Y64:Y95" si="33">IF(X64=$G64,1,"")</f>
        <v/>
      </c>
      <c r="AA64" t="s">
        <v>73</v>
      </c>
      <c r="AB64" t="s">
        <v>74</v>
      </c>
      <c r="AC64" t="str">
        <f t="shared" ref="AC64:AC95" si="34">IF(AB64=$G64,1,"")</f>
        <v/>
      </c>
      <c r="AE64" t="s">
        <v>75</v>
      </c>
      <c r="AF64" t="s">
        <v>67</v>
      </c>
      <c r="AG64">
        <f t="shared" ref="AG64:AG95" si="35">IF(AF64=$G64,1,"")</f>
        <v>1</v>
      </c>
      <c r="AI64" t="s">
        <v>76</v>
      </c>
      <c r="AJ64" t="s">
        <v>77</v>
      </c>
      <c r="AK64" t="str">
        <f t="shared" ref="AK64:AK95" si="36">IF(AJ64=$G64,1,"")</f>
        <v/>
      </c>
      <c r="AM64" t="s">
        <v>78</v>
      </c>
      <c r="AN64" t="s">
        <v>67</v>
      </c>
      <c r="AO64">
        <f t="shared" ref="AO64:AO95" si="37">IF(AN64=$G64,1,"")</f>
        <v>1</v>
      </c>
      <c r="AQ64" t="s">
        <v>79</v>
      </c>
      <c r="AR64" t="s">
        <v>67</v>
      </c>
      <c r="AS64">
        <f t="shared" ref="AS64:AS95" si="38">IF(AR64=$G64,1,"")</f>
        <v>1</v>
      </c>
      <c r="AU64" t="s">
        <v>80</v>
      </c>
      <c r="AV64" t="s">
        <v>67</v>
      </c>
      <c r="AW64">
        <f t="shared" ref="AW64:AW95" si="39">IF(AV64=$G64,1,"")</f>
        <v>1</v>
      </c>
      <c r="AY64" t="s">
        <v>81</v>
      </c>
      <c r="AZ64" t="s">
        <v>67</v>
      </c>
      <c r="BA64">
        <f t="shared" ref="BA64:BA95" si="40">IF(AZ64=$G64,1,"")</f>
        <v>1</v>
      </c>
      <c r="BC64" t="s">
        <v>82</v>
      </c>
      <c r="BD64" t="s">
        <v>67</v>
      </c>
      <c r="BE64">
        <f t="shared" ref="BE64:BE95" si="41">IF(BD64=$G64,1,"")</f>
        <v>1</v>
      </c>
      <c r="BG64" t="s">
        <v>83</v>
      </c>
      <c r="BH64" t="s">
        <v>67</v>
      </c>
      <c r="BI64">
        <f t="shared" ref="BI64:BI95" si="42">IF(BH64=$G64,1,"")</f>
        <v>1</v>
      </c>
      <c r="BK64" t="s">
        <v>84</v>
      </c>
      <c r="BL64" t="s">
        <v>67</v>
      </c>
      <c r="BM64">
        <f t="shared" ref="BM64:BM95" si="43">IF(BL64=$G64,1,"")</f>
        <v>1</v>
      </c>
      <c r="BO64" t="s">
        <v>85</v>
      </c>
      <c r="BP64" t="s">
        <v>67</v>
      </c>
      <c r="BQ64">
        <f t="shared" ref="BQ64:BQ95" si="44">IF(BP64=$G64,1,"")</f>
        <v>1</v>
      </c>
      <c r="BS64" t="s">
        <v>86</v>
      </c>
      <c r="BT64" t="s">
        <v>67</v>
      </c>
      <c r="BU64">
        <f t="shared" ref="BU64:BU95" si="45">IF(BT64=$G64,1,"")</f>
        <v>1</v>
      </c>
      <c r="BW64" t="s">
        <v>87</v>
      </c>
      <c r="BX64" t="s">
        <v>67</v>
      </c>
      <c r="BY64">
        <f t="shared" ref="BY64:BY95" si="46">IF(BX64=$G64,1,"")</f>
        <v>1</v>
      </c>
      <c r="CA64" t="s">
        <v>88</v>
      </c>
      <c r="CB64" t="s">
        <v>67</v>
      </c>
      <c r="CC64">
        <f t="shared" ref="CC64:CC95" si="47">IF(CB64=$G64,1,"")</f>
        <v>1</v>
      </c>
    </row>
    <row r="65" spans="1:81" ht="30" customHeight="1" x14ac:dyDescent="0.25">
      <c r="A65">
        <v>2</v>
      </c>
      <c r="B65" t="s">
        <v>89</v>
      </c>
      <c r="C65" t="s">
        <v>90</v>
      </c>
      <c r="D65" t="s">
        <v>65</v>
      </c>
      <c r="E65" s="7" t="s">
        <v>91</v>
      </c>
      <c r="F65">
        <v>2</v>
      </c>
      <c r="G65" t="s">
        <v>97</v>
      </c>
      <c r="H65" t="s">
        <v>93</v>
      </c>
      <c r="I65">
        <v>1</v>
      </c>
      <c r="K65" s="8" t="s">
        <v>69</v>
      </c>
      <c r="L65" s="8"/>
      <c r="M65" s="8"/>
      <c r="N65" s="8"/>
      <c r="O65" s="8"/>
      <c r="P65" s="8"/>
      <c r="Q65" s="8"/>
      <c r="S65" t="s">
        <v>94</v>
      </c>
      <c r="T65" t="s">
        <v>95</v>
      </c>
      <c r="U65" t="str">
        <f t="shared" ref="U65:U96" si="48">IF(T65=G65,1,"")</f>
        <v/>
      </c>
      <c r="W65" t="s">
        <v>96</v>
      </c>
      <c r="X65" t="s">
        <v>97</v>
      </c>
      <c r="Y65">
        <f t="shared" si="33"/>
        <v>1</v>
      </c>
      <c r="AA65" t="s">
        <v>98</v>
      </c>
      <c r="AB65" t="s">
        <v>99</v>
      </c>
      <c r="AC65" t="str">
        <f t="shared" si="34"/>
        <v/>
      </c>
      <c r="AE65" t="s">
        <v>100</v>
      </c>
      <c r="AF65" t="s">
        <v>99</v>
      </c>
      <c r="AG65" t="str">
        <f t="shared" si="35"/>
        <v/>
      </c>
      <c r="AI65" t="s">
        <v>101</v>
      </c>
      <c r="AJ65" t="s">
        <v>99</v>
      </c>
      <c r="AK65" t="str">
        <f t="shared" si="36"/>
        <v/>
      </c>
      <c r="AM65" t="s">
        <v>102</v>
      </c>
      <c r="AN65" t="s">
        <v>97</v>
      </c>
      <c r="AO65">
        <f t="shared" si="37"/>
        <v>1</v>
      </c>
      <c r="AQ65" t="s">
        <v>103</v>
      </c>
      <c r="AR65" t="s">
        <v>97</v>
      </c>
      <c r="AS65">
        <f t="shared" si="38"/>
        <v>1</v>
      </c>
      <c r="AU65" t="s">
        <v>104</v>
      </c>
      <c r="AV65" t="s">
        <v>99</v>
      </c>
      <c r="AW65" t="str">
        <f t="shared" si="39"/>
        <v/>
      </c>
      <c r="AY65" t="s">
        <v>105</v>
      </c>
      <c r="AZ65" t="s">
        <v>97</v>
      </c>
      <c r="BA65">
        <f t="shared" si="40"/>
        <v>1</v>
      </c>
      <c r="BC65" t="s">
        <v>106</v>
      </c>
      <c r="BD65" t="s">
        <v>92</v>
      </c>
      <c r="BE65" t="str">
        <f t="shared" si="41"/>
        <v/>
      </c>
      <c r="BG65" t="s">
        <v>107</v>
      </c>
      <c r="BH65" t="s">
        <v>99</v>
      </c>
      <c r="BI65" t="str">
        <f t="shared" si="42"/>
        <v/>
      </c>
      <c r="BK65" t="s">
        <v>108</v>
      </c>
      <c r="BL65" t="s">
        <v>99</v>
      </c>
      <c r="BM65" t="str">
        <f t="shared" si="43"/>
        <v/>
      </c>
      <c r="BO65" t="s">
        <v>109</v>
      </c>
      <c r="BP65" t="s">
        <v>99</v>
      </c>
      <c r="BQ65" t="str">
        <f t="shared" si="44"/>
        <v/>
      </c>
      <c r="BS65" t="s">
        <v>110</v>
      </c>
      <c r="BT65" t="s">
        <v>99</v>
      </c>
      <c r="BU65" t="str">
        <f t="shared" si="45"/>
        <v/>
      </c>
      <c r="BW65" t="s">
        <v>111</v>
      </c>
      <c r="BX65" t="s">
        <v>99</v>
      </c>
      <c r="BY65" t="str">
        <f t="shared" si="46"/>
        <v/>
      </c>
      <c r="CA65" t="s">
        <v>112</v>
      </c>
      <c r="CB65" t="s">
        <v>99</v>
      </c>
      <c r="CC65" t="str">
        <f t="shared" si="47"/>
        <v/>
      </c>
    </row>
    <row r="66" spans="1:81" x14ac:dyDescent="0.25">
      <c r="A66">
        <v>3</v>
      </c>
      <c r="B66" t="s">
        <v>113</v>
      </c>
      <c r="C66" t="s">
        <v>114</v>
      </c>
      <c r="D66" t="s">
        <v>65</v>
      </c>
      <c r="E66" s="7" t="s">
        <v>115</v>
      </c>
      <c r="F66">
        <v>3</v>
      </c>
      <c r="G66" t="s">
        <v>116</v>
      </c>
      <c r="H66" t="s">
        <v>93</v>
      </c>
      <c r="I66">
        <v>1</v>
      </c>
      <c r="K66" s="8" t="s">
        <v>69</v>
      </c>
      <c r="L66" s="8"/>
      <c r="M66" s="8"/>
      <c r="N66" s="8"/>
      <c r="O66" s="8"/>
      <c r="P66" s="8"/>
      <c r="Q66" s="8"/>
      <c r="S66" t="s">
        <v>117</v>
      </c>
      <c r="T66" t="s">
        <v>116</v>
      </c>
      <c r="U66">
        <f t="shared" si="48"/>
        <v>1</v>
      </c>
      <c r="W66" t="s">
        <v>118</v>
      </c>
      <c r="X66" t="s">
        <v>116</v>
      </c>
      <c r="Y66">
        <f t="shared" si="33"/>
        <v>1</v>
      </c>
      <c r="AA66" t="s">
        <v>119</v>
      </c>
      <c r="AB66" t="s">
        <v>116</v>
      </c>
      <c r="AC66">
        <f t="shared" si="34"/>
        <v>1</v>
      </c>
      <c r="AE66" t="s">
        <v>120</v>
      </c>
      <c r="AF66" t="s">
        <v>116</v>
      </c>
      <c r="AG66">
        <f t="shared" si="35"/>
        <v>1</v>
      </c>
      <c r="AI66" t="s">
        <v>121</v>
      </c>
      <c r="AJ66" t="s">
        <v>116</v>
      </c>
      <c r="AK66">
        <f t="shared" si="36"/>
        <v>1</v>
      </c>
      <c r="AM66" t="s">
        <v>122</v>
      </c>
      <c r="AN66" t="s">
        <v>116</v>
      </c>
      <c r="AO66">
        <f t="shared" si="37"/>
        <v>1</v>
      </c>
      <c r="AQ66" t="s">
        <v>123</v>
      </c>
      <c r="AR66" t="s">
        <v>116</v>
      </c>
      <c r="AS66">
        <f t="shared" si="38"/>
        <v>1</v>
      </c>
      <c r="AU66" t="s">
        <v>124</v>
      </c>
      <c r="AV66" t="s">
        <v>116</v>
      </c>
      <c r="AW66">
        <f t="shared" si="39"/>
        <v>1</v>
      </c>
      <c r="AY66" t="s">
        <v>125</v>
      </c>
      <c r="AZ66" t="s">
        <v>116</v>
      </c>
      <c r="BA66">
        <f t="shared" si="40"/>
        <v>1</v>
      </c>
      <c r="BC66" t="s">
        <v>126</v>
      </c>
      <c r="BD66" t="s">
        <v>116</v>
      </c>
      <c r="BE66">
        <f t="shared" si="41"/>
        <v>1</v>
      </c>
      <c r="BG66" t="s">
        <v>127</v>
      </c>
      <c r="BH66" t="s">
        <v>116</v>
      </c>
      <c r="BI66">
        <f t="shared" si="42"/>
        <v>1</v>
      </c>
      <c r="BK66" t="s">
        <v>128</v>
      </c>
      <c r="BL66" t="s">
        <v>116</v>
      </c>
      <c r="BM66">
        <f t="shared" si="43"/>
        <v>1</v>
      </c>
      <c r="BO66" t="s">
        <v>129</v>
      </c>
      <c r="BP66" t="s">
        <v>116</v>
      </c>
      <c r="BQ66">
        <f t="shared" si="44"/>
        <v>1</v>
      </c>
      <c r="BS66" t="s">
        <v>130</v>
      </c>
      <c r="BT66" t="s">
        <v>116</v>
      </c>
      <c r="BU66">
        <f t="shared" si="45"/>
        <v>1</v>
      </c>
      <c r="BW66" t="s">
        <v>131</v>
      </c>
      <c r="BX66" t="s">
        <v>116</v>
      </c>
      <c r="BY66">
        <f t="shared" si="46"/>
        <v>1</v>
      </c>
      <c r="CA66" t="s">
        <v>132</v>
      </c>
      <c r="CB66" t="s">
        <v>116</v>
      </c>
      <c r="CC66">
        <f t="shared" si="47"/>
        <v>1</v>
      </c>
    </row>
    <row r="67" spans="1:81" x14ac:dyDescent="0.25">
      <c r="A67">
        <v>4</v>
      </c>
      <c r="B67" t="s">
        <v>133</v>
      </c>
      <c r="C67" t="s">
        <v>90</v>
      </c>
      <c r="D67" t="s">
        <v>65</v>
      </c>
      <c r="E67" s="7" t="s">
        <v>134</v>
      </c>
      <c r="F67">
        <v>4</v>
      </c>
      <c r="G67" t="s">
        <v>135</v>
      </c>
      <c r="H67" t="s">
        <v>93</v>
      </c>
      <c r="I67">
        <v>1</v>
      </c>
      <c r="K67" s="8" t="s">
        <v>69</v>
      </c>
      <c r="L67" s="8"/>
      <c r="M67" s="8"/>
      <c r="N67" s="8"/>
      <c r="O67" s="8"/>
      <c r="P67" s="8"/>
      <c r="Q67" s="8"/>
      <c r="S67" t="s">
        <v>136</v>
      </c>
      <c r="T67" t="s">
        <v>135</v>
      </c>
      <c r="U67">
        <f t="shared" si="48"/>
        <v>1</v>
      </c>
      <c r="W67" t="s">
        <v>137</v>
      </c>
      <c r="X67" t="s">
        <v>135</v>
      </c>
      <c r="Y67">
        <f t="shared" si="33"/>
        <v>1</v>
      </c>
      <c r="AA67" t="s">
        <v>138</v>
      </c>
      <c r="AB67" t="s">
        <v>135</v>
      </c>
      <c r="AC67">
        <f t="shared" si="34"/>
        <v>1</v>
      </c>
      <c r="AE67" t="s">
        <v>139</v>
      </c>
      <c r="AF67" t="s">
        <v>135</v>
      </c>
      <c r="AG67">
        <f t="shared" si="35"/>
        <v>1</v>
      </c>
      <c r="AI67" t="s">
        <v>140</v>
      </c>
      <c r="AJ67" t="s">
        <v>135</v>
      </c>
      <c r="AK67">
        <f t="shared" si="36"/>
        <v>1</v>
      </c>
      <c r="AM67" t="s">
        <v>141</v>
      </c>
      <c r="AN67" t="s">
        <v>135</v>
      </c>
      <c r="AO67">
        <f t="shared" si="37"/>
        <v>1</v>
      </c>
      <c r="AQ67" t="s">
        <v>142</v>
      </c>
      <c r="AR67" t="s">
        <v>135</v>
      </c>
      <c r="AS67">
        <f t="shared" si="38"/>
        <v>1</v>
      </c>
      <c r="AU67" t="s">
        <v>143</v>
      </c>
      <c r="AV67" t="s">
        <v>135</v>
      </c>
      <c r="AW67">
        <f t="shared" si="39"/>
        <v>1</v>
      </c>
      <c r="AY67" t="s">
        <v>144</v>
      </c>
      <c r="AZ67" t="s">
        <v>135</v>
      </c>
      <c r="BA67">
        <f t="shared" si="40"/>
        <v>1</v>
      </c>
      <c r="BC67" t="s">
        <v>145</v>
      </c>
      <c r="BD67" t="s">
        <v>135</v>
      </c>
      <c r="BE67">
        <f t="shared" si="41"/>
        <v>1</v>
      </c>
      <c r="BG67" t="s">
        <v>146</v>
      </c>
      <c r="BH67" t="s">
        <v>135</v>
      </c>
      <c r="BI67">
        <f t="shared" si="42"/>
        <v>1</v>
      </c>
      <c r="BK67" t="s">
        <v>147</v>
      </c>
      <c r="BL67" t="s">
        <v>135</v>
      </c>
      <c r="BM67">
        <f t="shared" si="43"/>
        <v>1</v>
      </c>
      <c r="BO67" t="s">
        <v>148</v>
      </c>
      <c r="BP67" t="s">
        <v>135</v>
      </c>
      <c r="BQ67">
        <f t="shared" si="44"/>
        <v>1</v>
      </c>
      <c r="BS67" t="s">
        <v>149</v>
      </c>
      <c r="BT67" t="s">
        <v>135</v>
      </c>
      <c r="BU67">
        <f t="shared" si="45"/>
        <v>1</v>
      </c>
      <c r="BW67" t="s">
        <v>150</v>
      </c>
      <c r="BX67" t="s">
        <v>135</v>
      </c>
      <c r="BY67">
        <f t="shared" si="46"/>
        <v>1</v>
      </c>
      <c r="CA67" t="s">
        <v>151</v>
      </c>
      <c r="CB67" t="s">
        <v>135</v>
      </c>
      <c r="CC67">
        <f t="shared" si="47"/>
        <v>1</v>
      </c>
    </row>
    <row r="68" spans="1:81" x14ac:dyDescent="0.25">
      <c r="A68">
        <v>5</v>
      </c>
      <c r="B68" t="s">
        <v>152</v>
      </c>
      <c r="C68" t="s">
        <v>90</v>
      </c>
      <c r="D68" t="s">
        <v>65</v>
      </c>
      <c r="E68" s="7" t="s">
        <v>153</v>
      </c>
      <c r="F68">
        <v>5</v>
      </c>
      <c r="G68" t="s">
        <v>154</v>
      </c>
      <c r="H68" t="s">
        <v>93</v>
      </c>
      <c r="I68">
        <v>1</v>
      </c>
      <c r="K68" s="8" t="s">
        <v>69</v>
      </c>
      <c r="L68" s="8"/>
      <c r="M68" s="8"/>
      <c r="N68" s="8"/>
      <c r="O68" s="8"/>
      <c r="P68" s="8"/>
      <c r="Q68" s="8"/>
      <c r="S68" t="s">
        <v>155</v>
      </c>
      <c r="T68" t="s">
        <v>154</v>
      </c>
      <c r="U68">
        <f t="shared" si="48"/>
        <v>1</v>
      </c>
      <c r="W68" t="s">
        <v>156</v>
      </c>
      <c r="X68" t="s">
        <v>154</v>
      </c>
      <c r="Y68">
        <f t="shared" si="33"/>
        <v>1</v>
      </c>
      <c r="AA68" t="s">
        <v>157</v>
      </c>
      <c r="AB68" t="s">
        <v>154</v>
      </c>
      <c r="AC68">
        <f t="shared" si="34"/>
        <v>1</v>
      </c>
      <c r="AE68" t="s">
        <v>158</v>
      </c>
      <c r="AF68" t="s">
        <v>154</v>
      </c>
      <c r="AG68">
        <f t="shared" si="35"/>
        <v>1</v>
      </c>
      <c r="AI68" t="s">
        <v>159</v>
      </c>
      <c r="AJ68" t="s">
        <v>154</v>
      </c>
      <c r="AK68">
        <f t="shared" si="36"/>
        <v>1</v>
      </c>
      <c r="AM68" t="s">
        <v>160</v>
      </c>
      <c r="AN68" t="s">
        <v>154</v>
      </c>
      <c r="AO68">
        <f t="shared" si="37"/>
        <v>1</v>
      </c>
      <c r="AQ68" t="s">
        <v>161</v>
      </c>
      <c r="AR68" t="s">
        <v>154</v>
      </c>
      <c r="AS68">
        <f t="shared" si="38"/>
        <v>1</v>
      </c>
      <c r="AU68" t="s">
        <v>162</v>
      </c>
      <c r="AV68" t="s">
        <v>154</v>
      </c>
      <c r="AW68">
        <f t="shared" si="39"/>
        <v>1</v>
      </c>
      <c r="AY68" t="s">
        <v>163</v>
      </c>
      <c r="AZ68" t="s">
        <v>154</v>
      </c>
      <c r="BA68">
        <f t="shared" si="40"/>
        <v>1</v>
      </c>
      <c r="BC68" t="s">
        <v>164</v>
      </c>
      <c r="BD68" t="s">
        <v>154</v>
      </c>
      <c r="BE68">
        <f t="shared" si="41"/>
        <v>1</v>
      </c>
      <c r="BG68" t="s">
        <v>165</v>
      </c>
      <c r="BH68" t="s">
        <v>154</v>
      </c>
      <c r="BI68">
        <f t="shared" si="42"/>
        <v>1</v>
      </c>
      <c r="BK68" t="s">
        <v>166</v>
      </c>
      <c r="BL68" t="s">
        <v>154</v>
      </c>
      <c r="BM68">
        <f t="shared" si="43"/>
        <v>1</v>
      </c>
      <c r="BO68" t="s">
        <v>167</v>
      </c>
      <c r="BP68" t="s">
        <v>154</v>
      </c>
      <c r="BQ68">
        <f t="shared" si="44"/>
        <v>1</v>
      </c>
      <c r="BS68" t="s">
        <v>168</v>
      </c>
      <c r="BT68" t="s">
        <v>154</v>
      </c>
      <c r="BU68">
        <f t="shared" si="45"/>
        <v>1</v>
      </c>
      <c r="BW68" t="s">
        <v>169</v>
      </c>
      <c r="BX68" t="s">
        <v>154</v>
      </c>
      <c r="BY68">
        <f t="shared" si="46"/>
        <v>1</v>
      </c>
      <c r="CA68" t="s">
        <v>170</v>
      </c>
      <c r="CB68" t="s">
        <v>154</v>
      </c>
      <c r="CC68">
        <f t="shared" si="47"/>
        <v>1</v>
      </c>
    </row>
    <row r="69" spans="1:81" x14ac:dyDescent="0.25">
      <c r="A69">
        <v>6</v>
      </c>
      <c r="B69" t="s">
        <v>171</v>
      </c>
      <c r="C69" t="s">
        <v>90</v>
      </c>
      <c r="D69" t="s">
        <v>65</v>
      </c>
      <c r="E69" s="7" t="s">
        <v>172</v>
      </c>
      <c r="F69">
        <v>6</v>
      </c>
      <c r="G69" t="s">
        <v>173</v>
      </c>
      <c r="H69" t="s">
        <v>93</v>
      </c>
      <c r="I69">
        <v>1</v>
      </c>
      <c r="K69" s="8" t="s">
        <v>69</v>
      </c>
      <c r="L69" s="8"/>
      <c r="M69" s="8"/>
      <c r="N69" s="8"/>
      <c r="O69" s="8"/>
      <c r="P69" s="8"/>
      <c r="Q69" s="8"/>
      <c r="S69" t="s">
        <v>174</v>
      </c>
      <c r="T69" t="s">
        <v>173</v>
      </c>
      <c r="U69">
        <f t="shared" si="48"/>
        <v>1</v>
      </c>
      <c r="W69" t="s">
        <v>175</v>
      </c>
      <c r="X69" t="s">
        <v>176</v>
      </c>
      <c r="Y69" t="str">
        <f t="shared" si="33"/>
        <v/>
      </c>
      <c r="AA69" t="s">
        <v>177</v>
      </c>
      <c r="AB69" t="s">
        <v>176</v>
      </c>
      <c r="AC69" t="str">
        <f t="shared" si="34"/>
        <v/>
      </c>
      <c r="AE69" t="s">
        <v>178</v>
      </c>
      <c r="AF69" t="s">
        <v>176</v>
      </c>
      <c r="AG69" t="str">
        <f t="shared" si="35"/>
        <v/>
      </c>
      <c r="AI69" t="s">
        <v>179</v>
      </c>
      <c r="AJ69" t="s">
        <v>176</v>
      </c>
      <c r="AK69" t="str">
        <f t="shared" si="36"/>
        <v/>
      </c>
      <c r="AM69" t="s">
        <v>180</v>
      </c>
      <c r="AN69" t="s">
        <v>176</v>
      </c>
      <c r="AO69" t="str">
        <f t="shared" si="37"/>
        <v/>
      </c>
      <c r="AQ69" t="s">
        <v>181</v>
      </c>
      <c r="AR69" t="s">
        <v>176</v>
      </c>
      <c r="AS69" t="str">
        <f t="shared" si="38"/>
        <v/>
      </c>
      <c r="AU69" t="s">
        <v>182</v>
      </c>
      <c r="AV69" t="s">
        <v>176</v>
      </c>
      <c r="AW69" t="str">
        <f t="shared" si="39"/>
        <v/>
      </c>
      <c r="AY69" t="s">
        <v>183</v>
      </c>
      <c r="AZ69" t="s">
        <v>176</v>
      </c>
      <c r="BA69" t="str">
        <f t="shared" si="40"/>
        <v/>
      </c>
      <c r="BC69" t="s">
        <v>184</v>
      </c>
      <c r="BD69" t="s">
        <v>176</v>
      </c>
      <c r="BE69" t="str">
        <f t="shared" si="41"/>
        <v/>
      </c>
      <c r="BG69" t="s">
        <v>185</v>
      </c>
      <c r="BH69" t="s">
        <v>176</v>
      </c>
      <c r="BI69" t="str">
        <f t="shared" si="42"/>
        <v/>
      </c>
      <c r="BK69" t="s">
        <v>186</v>
      </c>
      <c r="BL69" t="s">
        <v>176</v>
      </c>
      <c r="BM69" t="str">
        <f t="shared" si="43"/>
        <v/>
      </c>
      <c r="BO69" t="s">
        <v>187</v>
      </c>
      <c r="BP69" t="s">
        <v>176</v>
      </c>
      <c r="BQ69" t="str">
        <f t="shared" si="44"/>
        <v/>
      </c>
      <c r="BS69" t="s">
        <v>188</v>
      </c>
      <c r="BT69" t="s">
        <v>176</v>
      </c>
      <c r="BU69" t="str">
        <f t="shared" si="45"/>
        <v/>
      </c>
      <c r="BW69" t="s">
        <v>189</v>
      </c>
      <c r="BX69" t="s">
        <v>176</v>
      </c>
      <c r="BY69" t="str">
        <f t="shared" si="46"/>
        <v/>
      </c>
      <c r="CA69" t="s">
        <v>190</v>
      </c>
      <c r="CB69" t="s">
        <v>176</v>
      </c>
      <c r="CC69" t="str">
        <f t="shared" si="47"/>
        <v/>
      </c>
    </row>
    <row r="70" spans="1:81" x14ac:dyDescent="0.25">
      <c r="A70">
        <v>7</v>
      </c>
      <c r="B70" t="s">
        <v>191</v>
      </c>
      <c r="C70" t="s">
        <v>90</v>
      </c>
      <c r="D70" t="s">
        <v>65</v>
      </c>
      <c r="E70" s="7" t="s">
        <v>192</v>
      </c>
      <c r="F70">
        <v>7</v>
      </c>
      <c r="G70" t="s">
        <v>1257</v>
      </c>
      <c r="H70" t="s">
        <v>93</v>
      </c>
      <c r="I70">
        <v>1</v>
      </c>
      <c r="K70" s="8" t="s">
        <v>69</v>
      </c>
      <c r="L70" s="8"/>
      <c r="M70" s="8"/>
      <c r="N70" s="8"/>
      <c r="O70" s="8"/>
      <c r="P70" s="8"/>
      <c r="Q70" s="8"/>
      <c r="S70" t="s">
        <v>194</v>
      </c>
      <c r="T70" t="s">
        <v>193</v>
      </c>
      <c r="U70" t="str">
        <f t="shared" si="48"/>
        <v/>
      </c>
      <c r="W70" t="s">
        <v>195</v>
      </c>
      <c r="X70" t="s">
        <v>193</v>
      </c>
      <c r="Y70" t="str">
        <f t="shared" si="33"/>
        <v/>
      </c>
      <c r="AA70" t="s">
        <v>196</v>
      </c>
      <c r="AB70" t="s">
        <v>193</v>
      </c>
      <c r="AC70" t="str">
        <f t="shared" si="34"/>
        <v/>
      </c>
      <c r="AE70" t="s">
        <v>197</v>
      </c>
      <c r="AF70" t="s">
        <v>193</v>
      </c>
      <c r="AG70" t="str">
        <f t="shared" si="35"/>
        <v/>
      </c>
      <c r="AI70" t="s">
        <v>198</v>
      </c>
      <c r="AJ70" t="s">
        <v>193</v>
      </c>
      <c r="AK70" t="str">
        <f t="shared" si="36"/>
        <v/>
      </c>
      <c r="AM70" t="s">
        <v>199</v>
      </c>
      <c r="AN70" t="s">
        <v>193</v>
      </c>
      <c r="AO70" t="str">
        <f t="shared" si="37"/>
        <v/>
      </c>
      <c r="AQ70" t="s">
        <v>200</v>
      </c>
      <c r="AR70" t="s">
        <v>193</v>
      </c>
      <c r="AS70" t="str">
        <f t="shared" si="38"/>
        <v/>
      </c>
      <c r="AU70" t="s">
        <v>201</v>
      </c>
      <c r="AV70" t="s">
        <v>193</v>
      </c>
      <c r="AW70" t="str">
        <f t="shared" si="39"/>
        <v/>
      </c>
      <c r="AY70" t="s">
        <v>202</v>
      </c>
      <c r="AZ70" t="s">
        <v>193</v>
      </c>
      <c r="BA70" t="str">
        <f t="shared" si="40"/>
        <v/>
      </c>
      <c r="BC70" t="s">
        <v>203</v>
      </c>
      <c r="BD70" t="s">
        <v>193</v>
      </c>
      <c r="BE70" t="str">
        <f t="shared" si="41"/>
        <v/>
      </c>
      <c r="BG70" t="s">
        <v>204</v>
      </c>
      <c r="BH70" t="s">
        <v>193</v>
      </c>
      <c r="BI70" t="str">
        <f t="shared" si="42"/>
        <v/>
      </c>
      <c r="BK70" t="s">
        <v>205</v>
      </c>
      <c r="BL70" t="s">
        <v>193</v>
      </c>
      <c r="BM70" t="str">
        <f t="shared" si="43"/>
        <v/>
      </c>
      <c r="BO70" t="s">
        <v>206</v>
      </c>
      <c r="BP70" t="s">
        <v>193</v>
      </c>
      <c r="BQ70" t="str">
        <f t="shared" si="44"/>
        <v/>
      </c>
      <c r="BS70" t="s">
        <v>207</v>
      </c>
      <c r="BT70" t="s">
        <v>193</v>
      </c>
      <c r="BU70" t="str">
        <f t="shared" si="45"/>
        <v/>
      </c>
      <c r="BW70" t="s">
        <v>208</v>
      </c>
      <c r="BX70" t="s">
        <v>193</v>
      </c>
      <c r="BY70" t="str">
        <f t="shared" si="46"/>
        <v/>
      </c>
      <c r="CA70" t="s">
        <v>209</v>
      </c>
      <c r="CB70" t="s">
        <v>193</v>
      </c>
      <c r="CC70" t="str">
        <f t="shared" si="47"/>
        <v/>
      </c>
    </row>
    <row r="71" spans="1:81" x14ac:dyDescent="0.25">
      <c r="A71">
        <v>8</v>
      </c>
      <c r="B71" t="s">
        <v>210</v>
      </c>
      <c r="C71" t="s">
        <v>90</v>
      </c>
      <c r="D71" t="s">
        <v>65</v>
      </c>
      <c r="E71" s="7" t="s">
        <v>211</v>
      </c>
      <c r="F71">
        <v>8</v>
      </c>
      <c r="G71" t="s">
        <v>1258</v>
      </c>
      <c r="H71" t="s">
        <v>93</v>
      </c>
      <c r="I71">
        <v>1</v>
      </c>
      <c r="K71" s="8" t="s">
        <v>69</v>
      </c>
      <c r="L71" s="8"/>
      <c r="M71" s="8"/>
      <c r="N71" s="8"/>
      <c r="O71" s="8"/>
      <c r="P71" s="8"/>
      <c r="Q71" s="8"/>
      <c r="S71" t="s">
        <v>213</v>
      </c>
      <c r="T71" t="s">
        <v>212</v>
      </c>
      <c r="U71" t="str">
        <f t="shared" si="48"/>
        <v/>
      </c>
      <c r="W71" t="s">
        <v>214</v>
      </c>
      <c r="X71" t="s">
        <v>212</v>
      </c>
      <c r="Y71" t="str">
        <f t="shared" si="33"/>
        <v/>
      </c>
      <c r="AA71" t="s">
        <v>215</v>
      </c>
      <c r="AB71" t="s">
        <v>212</v>
      </c>
      <c r="AC71" t="str">
        <f t="shared" si="34"/>
        <v/>
      </c>
      <c r="AE71" t="s">
        <v>216</v>
      </c>
      <c r="AF71" t="s">
        <v>212</v>
      </c>
      <c r="AG71" t="str">
        <f t="shared" si="35"/>
        <v/>
      </c>
      <c r="AI71" t="s">
        <v>217</v>
      </c>
      <c r="AJ71" t="s">
        <v>212</v>
      </c>
      <c r="AK71" t="str">
        <f t="shared" si="36"/>
        <v/>
      </c>
      <c r="AM71" t="s">
        <v>218</v>
      </c>
      <c r="AN71" t="s">
        <v>212</v>
      </c>
      <c r="AO71" t="str">
        <f t="shared" si="37"/>
        <v/>
      </c>
      <c r="AQ71" t="s">
        <v>219</v>
      </c>
      <c r="AR71" t="s">
        <v>212</v>
      </c>
      <c r="AS71" t="str">
        <f t="shared" si="38"/>
        <v/>
      </c>
      <c r="AU71" t="s">
        <v>220</v>
      </c>
      <c r="AV71" t="s">
        <v>212</v>
      </c>
      <c r="AW71" t="str">
        <f t="shared" si="39"/>
        <v/>
      </c>
      <c r="AY71" t="s">
        <v>221</v>
      </c>
      <c r="AZ71" t="s">
        <v>212</v>
      </c>
      <c r="BA71" t="str">
        <f t="shared" si="40"/>
        <v/>
      </c>
      <c r="BC71" t="s">
        <v>222</v>
      </c>
      <c r="BD71" t="s">
        <v>212</v>
      </c>
      <c r="BE71" t="str">
        <f t="shared" si="41"/>
        <v/>
      </c>
      <c r="BG71" t="s">
        <v>223</v>
      </c>
      <c r="BH71" t="s">
        <v>212</v>
      </c>
      <c r="BI71" t="str">
        <f t="shared" si="42"/>
        <v/>
      </c>
      <c r="BK71" t="s">
        <v>224</v>
      </c>
      <c r="BL71" t="s">
        <v>212</v>
      </c>
      <c r="BM71" t="str">
        <f t="shared" si="43"/>
        <v/>
      </c>
      <c r="BO71" t="s">
        <v>225</v>
      </c>
      <c r="BP71" t="s">
        <v>212</v>
      </c>
      <c r="BQ71" t="str">
        <f t="shared" si="44"/>
        <v/>
      </c>
      <c r="BS71" t="s">
        <v>226</v>
      </c>
      <c r="BT71" t="s">
        <v>212</v>
      </c>
      <c r="BU71" t="str">
        <f t="shared" si="45"/>
        <v/>
      </c>
      <c r="BW71" t="s">
        <v>227</v>
      </c>
      <c r="BX71" t="s">
        <v>212</v>
      </c>
      <c r="BY71" t="str">
        <f t="shared" si="46"/>
        <v/>
      </c>
      <c r="CA71" t="s">
        <v>228</v>
      </c>
      <c r="CB71" t="s">
        <v>212</v>
      </c>
      <c r="CC71" t="str">
        <f t="shared" si="47"/>
        <v/>
      </c>
    </row>
    <row r="72" spans="1:81" x14ac:dyDescent="0.25">
      <c r="A72">
        <v>9</v>
      </c>
      <c r="B72" t="s">
        <v>229</v>
      </c>
      <c r="C72" t="s">
        <v>230</v>
      </c>
      <c r="D72" t="s">
        <v>231</v>
      </c>
      <c r="E72" s="7" t="s">
        <v>232</v>
      </c>
      <c r="F72">
        <v>9</v>
      </c>
      <c r="G72" t="s">
        <v>233</v>
      </c>
      <c r="H72" t="s">
        <v>234</v>
      </c>
      <c r="I72">
        <v>1</v>
      </c>
      <c r="K72" s="8"/>
      <c r="L72" s="8" t="s">
        <v>69</v>
      </c>
      <c r="M72" s="8"/>
      <c r="N72" s="8"/>
      <c r="O72" s="8"/>
      <c r="P72" s="8"/>
      <c r="Q72" s="8"/>
      <c r="S72" t="s">
        <v>235</v>
      </c>
      <c r="T72" t="s">
        <v>233</v>
      </c>
      <c r="U72">
        <f t="shared" si="48"/>
        <v>1</v>
      </c>
      <c r="W72" t="s">
        <v>236</v>
      </c>
      <c r="X72" t="s">
        <v>237</v>
      </c>
      <c r="Y72" t="str">
        <f t="shared" si="33"/>
        <v/>
      </c>
      <c r="AA72" t="s">
        <v>238</v>
      </c>
      <c r="AB72" t="s">
        <v>233</v>
      </c>
      <c r="AC72">
        <f t="shared" si="34"/>
        <v>1</v>
      </c>
      <c r="AE72" t="s">
        <v>239</v>
      </c>
      <c r="AF72" t="s">
        <v>233</v>
      </c>
      <c r="AG72">
        <f t="shared" si="35"/>
        <v>1</v>
      </c>
      <c r="AI72" t="s">
        <v>240</v>
      </c>
      <c r="AJ72" t="s">
        <v>232</v>
      </c>
      <c r="AK72" t="str">
        <f t="shared" si="36"/>
        <v/>
      </c>
      <c r="AM72" t="s">
        <v>241</v>
      </c>
      <c r="AN72" t="s">
        <v>233</v>
      </c>
      <c r="AO72">
        <f t="shared" si="37"/>
        <v>1</v>
      </c>
      <c r="AQ72" t="s">
        <v>242</v>
      </c>
      <c r="AR72" t="s">
        <v>232</v>
      </c>
      <c r="AS72" t="str">
        <f t="shared" si="38"/>
        <v/>
      </c>
      <c r="AU72" t="s">
        <v>243</v>
      </c>
      <c r="AV72" t="s">
        <v>244</v>
      </c>
      <c r="AW72" t="str">
        <f t="shared" si="39"/>
        <v/>
      </c>
      <c r="AY72" t="s">
        <v>245</v>
      </c>
      <c r="AZ72" t="s">
        <v>232</v>
      </c>
      <c r="BA72" t="str">
        <f t="shared" si="40"/>
        <v/>
      </c>
      <c r="BC72" t="s">
        <v>246</v>
      </c>
      <c r="BD72" t="s">
        <v>232</v>
      </c>
      <c r="BE72" t="str">
        <f t="shared" si="41"/>
        <v/>
      </c>
      <c r="BG72" t="s">
        <v>247</v>
      </c>
      <c r="BH72" t="s">
        <v>233</v>
      </c>
      <c r="BI72">
        <f t="shared" si="42"/>
        <v>1</v>
      </c>
      <c r="BK72" t="s">
        <v>248</v>
      </c>
      <c r="BL72" t="s">
        <v>233</v>
      </c>
      <c r="BM72">
        <f t="shared" si="43"/>
        <v>1</v>
      </c>
      <c r="BO72" t="s">
        <v>249</v>
      </c>
      <c r="BP72" t="s">
        <v>232</v>
      </c>
      <c r="BQ72" t="str">
        <f t="shared" si="44"/>
        <v/>
      </c>
      <c r="BS72" t="s">
        <v>250</v>
      </c>
      <c r="BT72" t="s">
        <v>232</v>
      </c>
      <c r="BU72" t="str">
        <f t="shared" si="45"/>
        <v/>
      </c>
      <c r="BW72" t="s">
        <v>251</v>
      </c>
      <c r="BX72" t="s">
        <v>232</v>
      </c>
      <c r="BY72" t="str">
        <f t="shared" si="46"/>
        <v/>
      </c>
      <c r="CA72" t="s">
        <v>252</v>
      </c>
      <c r="CB72" t="s">
        <v>233</v>
      </c>
      <c r="CC72">
        <f t="shared" si="47"/>
        <v>1</v>
      </c>
    </row>
    <row r="73" spans="1:81" ht="30" customHeight="1" x14ac:dyDescent="0.25">
      <c r="A73">
        <v>10</v>
      </c>
      <c r="B73" t="s">
        <v>253</v>
      </c>
      <c r="C73" t="s">
        <v>254</v>
      </c>
      <c r="D73" t="s">
        <v>231</v>
      </c>
      <c r="E73" s="7" t="s">
        <v>255</v>
      </c>
      <c r="F73">
        <v>10</v>
      </c>
      <c r="G73" t="s">
        <v>256</v>
      </c>
      <c r="H73" t="s">
        <v>257</v>
      </c>
      <c r="I73">
        <v>1</v>
      </c>
      <c r="K73" s="8"/>
      <c r="L73" s="8" t="s">
        <v>69</v>
      </c>
      <c r="M73" s="8"/>
      <c r="N73" s="8"/>
      <c r="O73" s="8"/>
      <c r="P73" s="8" t="s">
        <v>69</v>
      </c>
      <c r="Q73" s="8"/>
      <c r="S73" t="s">
        <v>258</v>
      </c>
      <c r="T73" t="s">
        <v>256</v>
      </c>
      <c r="U73">
        <f t="shared" si="48"/>
        <v>1</v>
      </c>
      <c r="W73" t="s">
        <v>259</v>
      </c>
      <c r="X73" t="s">
        <v>260</v>
      </c>
      <c r="Y73" t="str">
        <f t="shared" si="33"/>
        <v/>
      </c>
      <c r="AA73" t="s">
        <v>261</v>
      </c>
      <c r="AB73" t="s">
        <v>260</v>
      </c>
      <c r="AC73" t="str">
        <f t="shared" si="34"/>
        <v/>
      </c>
      <c r="AE73" t="s">
        <v>262</v>
      </c>
      <c r="AF73" t="s">
        <v>260</v>
      </c>
      <c r="AG73" t="str">
        <f t="shared" si="35"/>
        <v/>
      </c>
      <c r="AI73" t="s">
        <v>263</v>
      </c>
      <c r="AJ73" t="s">
        <v>255</v>
      </c>
      <c r="AK73" t="str">
        <f t="shared" si="36"/>
        <v/>
      </c>
      <c r="AM73" t="s">
        <v>264</v>
      </c>
      <c r="AN73" t="s">
        <v>255</v>
      </c>
      <c r="AO73" t="str">
        <f t="shared" si="37"/>
        <v/>
      </c>
      <c r="AQ73" t="s">
        <v>265</v>
      </c>
      <c r="AR73" t="s">
        <v>255</v>
      </c>
      <c r="AS73" t="str">
        <f t="shared" si="38"/>
        <v/>
      </c>
      <c r="AU73" t="s">
        <v>266</v>
      </c>
      <c r="AV73" t="s">
        <v>260</v>
      </c>
      <c r="AW73" t="str">
        <f t="shared" si="39"/>
        <v/>
      </c>
      <c r="AY73" t="s">
        <v>267</v>
      </c>
      <c r="AZ73" t="s">
        <v>255</v>
      </c>
      <c r="BA73" t="str">
        <f t="shared" si="40"/>
        <v/>
      </c>
      <c r="BC73" t="s">
        <v>268</v>
      </c>
      <c r="BD73" t="s">
        <v>255</v>
      </c>
      <c r="BE73" t="str">
        <f t="shared" si="41"/>
        <v/>
      </c>
      <c r="BG73" t="s">
        <v>269</v>
      </c>
      <c r="BH73" t="s">
        <v>260</v>
      </c>
      <c r="BI73" t="str">
        <f t="shared" si="42"/>
        <v/>
      </c>
      <c r="BK73" t="s">
        <v>270</v>
      </c>
      <c r="BL73" t="s">
        <v>260</v>
      </c>
      <c r="BM73" t="str">
        <f t="shared" si="43"/>
        <v/>
      </c>
      <c r="BO73" t="s">
        <v>271</v>
      </c>
      <c r="BP73" t="s">
        <v>255</v>
      </c>
      <c r="BQ73" t="str">
        <f t="shared" si="44"/>
        <v/>
      </c>
      <c r="BS73" t="s">
        <v>272</v>
      </c>
      <c r="BT73" t="s">
        <v>255</v>
      </c>
      <c r="BU73" t="str">
        <f t="shared" si="45"/>
        <v/>
      </c>
      <c r="BW73" t="s">
        <v>273</v>
      </c>
      <c r="BX73" t="s">
        <v>255</v>
      </c>
      <c r="BY73" t="str">
        <f t="shared" si="46"/>
        <v/>
      </c>
      <c r="CA73" t="s">
        <v>274</v>
      </c>
      <c r="CB73" t="s">
        <v>260</v>
      </c>
      <c r="CC73" t="str">
        <f t="shared" si="47"/>
        <v/>
      </c>
    </row>
    <row r="74" spans="1:81" x14ac:dyDescent="0.25">
      <c r="A74">
        <v>11</v>
      </c>
      <c r="B74" t="s">
        <v>275</v>
      </c>
      <c r="C74" t="s">
        <v>230</v>
      </c>
      <c r="D74" t="s">
        <v>231</v>
      </c>
      <c r="E74" s="7" t="s">
        <v>276</v>
      </c>
      <c r="F74">
        <v>11</v>
      </c>
      <c r="G74" t="s">
        <v>1259</v>
      </c>
      <c r="H74" t="s">
        <v>234</v>
      </c>
      <c r="I74">
        <v>1</v>
      </c>
      <c r="K74" s="8"/>
      <c r="L74" s="8" t="s">
        <v>69</v>
      </c>
      <c r="M74" s="8"/>
      <c r="N74" s="8"/>
      <c r="O74" s="8"/>
      <c r="P74" s="8"/>
      <c r="Q74" s="8"/>
      <c r="S74" t="s">
        <v>278</v>
      </c>
      <c r="T74" t="s">
        <v>277</v>
      </c>
      <c r="U74" t="str">
        <f t="shared" si="48"/>
        <v/>
      </c>
      <c r="W74" t="s">
        <v>279</v>
      </c>
      <c r="X74" t="s">
        <v>280</v>
      </c>
      <c r="Y74" t="str">
        <f t="shared" si="33"/>
        <v/>
      </c>
      <c r="AA74" t="s">
        <v>281</v>
      </c>
      <c r="AB74" t="s">
        <v>277</v>
      </c>
      <c r="AC74" t="str">
        <f t="shared" si="34"/>
        <v/>
      </c>
      <c r="AE74" t="s">
        <v>282</v>
      </c>
      <c r="AF74" t="s">
        <v>277</v>
      </c>
      <c r="AG74" t="str">
        <f t="shared" si="35"/>
        <v/>
      </c>
      <c r="AI74" t="s">
        <v>283</v>
      </c>
      <c r="AJ74" t="s">
        <v>276</v>
      </c>
      <c r="AK74" t="str">
        <f t="shared" si="36"/>
        <v/>
      </c>
      <c r="AM74" t="s">
        <v>284</v>
      </c>
      <c r="AN74" t="s">
        <v>277</v>
      </c>
      <c r="AO74" t="str">
        <f t="shared" si="37"/>
        <v/>
      </c>
      <c r="AQ74" t="s">
        <v>285</v>
      </c>
      <c r="AR74" t="s">
        <v>276</v>
      </c>
      <c r="AS74" t="str">
        <f t="shared" si="38"/>
        <v/>
      </c>
      <c r="AU74" t="s">
        <v>286</v>
      </c>
      <c r="AV74" t="s">
        <v>277</v>
      </c>
      <c r="AW74" t="str">
        <f t="shared" si="39"/>
        <v/>
      </c>
      <c r="AY74" t="s">
        <v>287</v>
      </c>
      <c r="AZ74" t="s">
        <v>276</v>
      </c>
      <c r="BA74" t="str">
        <f t="shared" si="40"/>
        <v/>
      </c>
      <c r="BC74" t="s">
        <v>288</v>
      </c>
      <c r="BD74" t="s">
        <v>276</v>
      </c>
      <c r="BE74" t="str">
        <f t="shared" si="41"/>
        <v/>
      </c>
      <c r="BG74" t="s">
        <v>289</v>
      </c>
      <c r="BH74" t="s">
        <v>277</v>
      </c>
      <c r="BI74" t="str">
        <f t="shared" si="42"/>
        <v/>
      </c>
      <c r="BK74" t="s">
        <v>290</v>
      </c>
      <c r="BL74" t="s">
        <v>277</v>
      </c>
      <c r="BM74" t="str">
        <f t="shared" si="43"/>
        <v/>
      </c>
      <c r="BO74" t="s">
        <v>291</v>
      </c>
      <c r="BP74" t="s">
        <v>276</v>
      </c>
      <c r="BQ74" t="str">
        <f t="shared" si="44"/>
        <v/>
      </c>
      <c r="BS74" t="s">
        <v>292</v>
      </c>
      <c r="BT74" t="s">
        <v>276</v>
      </c>
      <c r="BU74" t="str">
        <f t="shared" si="45"/>
        <v/>
      </c>
      <c r="BW74" t="s">
        <v>293</v>
      </c>
      <c r="BX74" t="s">
        <v>276</v>
      </c>
      <c r="BY74" t="str">
        <f t="shared" si="46"/>
        <v/>
      </c>
      <c r="CA74" t="s">
        <v>294</v>
      </c>
      <c r="CB74" t="s">
        <v>277</v>
      </c>
      <c r="CC74" t="str">
        <f t="shared" si="47"/>
        <v/>
      </c>
    </row>
    <row r="75" spans="1:81" x14ac:dyDescent="0.25">
      <c r="A75">
        <v>12</v>
      </c>
      <c r="B75" t="s">
        <v>295</v>
      </c>
      <c r="C75" t="s">
        <v>296</v>
      </c>
      <c r="D75" t="s">
        <v>231</v>
      </c>
      <c r="E75" s="7" t="s">
        <v>297</v>
      </c>
      <c r="F75">
        <v>12</v>
      </c>
      <c r="G75" t="s">
        <v>300</v>
      </c>
      <c r="H75" t="s">
        <v>234</v>
      </c>
      <c r="I75">
        <v>1</v>
      </c>
      <c r="K75" s="8"/>
      <c r="L75" s="8" t="s">
        <v>69</v>
      </c>
      <c r="M75" s="8"/>
      <c r="N75" s="8"/>
      <c r="O75" s="8"/>
      <c r="P75" s="8"/>
      <c r="Q75" s="8"/>
      <c r="S75" t="s">
        <v>299</v>
      </c>
      <c r="T75" t="s">
        <v>300</v>
      </c>
      <c r="U75">
        <f t="shared" si="48"/>
        <v>1</v>
      </c>
      <c r="W75" t="s">
        <v>301</v>
      </c>
      <c r="X75" t="s">
        <v>300</v>
      </c>
      <c r="Y75">
        <f t="shared" si="33"/>
        <v>1</v>
      </c>
      <c r="AA75" t="s">
        <v>302</v>
      </c>
      <c r="AB75" t="s">
        <v>300</v>
      </c>
      <c r="AC75">
        <f t="shared" si="34"/>
        <v>1</v>
      </c>
      <c r="AE75" t="s">
        <v>303</v>
      </c>
      <c r="AF75" t="s">
        <v>300</v>
      </c>
      <c r="AG75">
        <f t="shared" si="35"/>
        <v>1</v>
      </c>
      <c r="AI75" t="s">
        <v>304</v>
      </c>
      <c r="AJ75" t="s">
        <v>297</v>
      </c>
      <c r="AK75" t="str">
        <f t="shared" si="36"/>
        <v/>
      </c>
      <c r="AM75" t="s">
        <v>305</v>
      </c>
      <c r="AN75" t="s">
        <v>300</v>
      </c>
      <c r="AO75">
        <f t="shared" si="37"/>
        <v>1</v>
      </c>
      <c r="AQ75" t="s">
        <v>306</v>
      </c>
      <c r="AR75" t="s">
        <v>297</v>
      </c>
      <c r="AS75" t="str">
        <f t="shared" si="38"/>
        <v/>
      </c>
      <c r="AU75" t="s">
        <v>307</v>
      </c>
      <c r="AV75" t="s">
        <v>300</v>
      </c>
      <c r="AW75">
        <f t="shared" si="39"/>
        <v>1</v>
      </c>
      <c r="AY75" t="s">
        <v>308</v>
      </c>
      <c r="AZ75" t="s">
        <v>297</v>
      </c>
      <c r="BA75" t="str">
        <f t="shared" si="40"/>
        <v/>
      </c>
      <c r="BC75" t="s">
        <v>309</v>
      </c>
      <c r="BD75" t="s">
        <v>297</v>
      </c>
      <c r="BE75" t="str">
        <f t="shared" si="41"/>
        <v/>
      </c>
      <c r="BG75" t="s">
        <v>310</v>
      </c>
      <c r="BH75" t="s">
        <v>300</v>
      </c>
      <c r="BI75">
        <f t="shared" si="42"/>
        <v>1</v>
      </c>
      <c r="BK75" t="s">
        <v>311</v>
      </c>
      <c r="BL75" t="s">
        <v>300</v>
      </c>
      <c r="BM75">
        <f t="shared" si="43"/>
        <v>1</v>
      </c>
      <c r="BO75" t="s">
        <v>312</v>
      </c>
      <c r="BP75" t="s">
        <v>297</v>
      </c>
      <c r="BQ75" t="str">
        <f t="shared" si="44"/>
        <v/>
      </c>
      <c r="BS75" t="s">
        <v>313</v>
      </c>
      <c r="BT75" t="s">
        <v>297</v>
      </c>
      <c r="BU75" t="str">
        <f t="shared" si="45"/>
        <v/>
      </c>
      <c r="BW75" t="s">
        <v>314</v>
      </c>
      <c r="BX75" t="s">
        <v>297</v>
      </c>
      <c r="BY75" t="str">
        <f t="shared" si="46"/>
        <v/>
      </c>
      <c r="CA75" t="s">
        <v>315</v>
      </c>
      <c r="CB75" t="s">
        <v>300</v>
      </c>
      <c r="CC75">
        <f t="shared" si="47"/>
        <v>1</v>
      </c>
    </row>
    <row r="76" spans="1:81" x14ac:dyDescent="0.25">
      <c r="A76">
        <v>13</v>
      </c>
      <c r="B76" t="s">
        <v>316</v>
      </c>
      <c r="C76" t="s">
        <v>317</v>
      </c>
      <c r="D76" t="s">
        <v>231</v>
      </c>
      <c r="E76" s="7" t="s">
        <v>318</v>
      </c>
      <c r="F76">
        <v>13</v>
      </c>
      <c r="G76" t="s">
        <v>319</v>
      </c>
      <c r="H76" t="s">
        <v>234</v>
      </c>
      <c r="I76">
        <v>1</v>
      </c>
      <c r="K76" s="8"/>
      <c r="L76" s="8" t="s">
        <v>69</v>
      </c>
      <c r="M76" s="8"/>
      <c r="N76" s="8"/>
      <c r="O76" s="8"/>
      <c r="P76" s="8"/>
      <c r="Q76" s="8"/>
      <c r="S76" t="s">
        <v>320</v>
      </c>
      <c r="T76" t="s">
        <v>319</v>
      </c>
      <c r="U76">
        <f t="shared" si="48"/>
        <v>1</v>
      </c>
      <c r="W76" t="s">
        <v>321</v>
      </c>
      <c r="X76" t="s">
        <v>319</v>
      </c>
      <c r="Y76">
        <f t="shared" si="33"/>
        <v>1</v>
      </c>
      <c r="AA76" t="s">
        <v>322</v>
      </c>
      <c r="AB76" t="s">
        <v>319</v>
      </c>
      <c r="AC76">
        <f t="shared" si="34"/>
        <v>1</v>
      </c>
      <c r="AE76" t="s">
        <v>323</v>
      </c>
      <c r="AF76" t="s">
        <v>319</v>
      </c>
      <c r="AG76">
        <f t="shared" si="35"/>
        <v>1</v>
      </c>
      <c r="AI76" t="s">
        <v>324</v>
      </c>
      <c r="AJ76" t="s">
        <v>318</v>
      </c>
      <c r="AK76" t="str">
        <f t="shared" si="36"/>
        <v/>
      </c>
      <c r="AM76" t="s">
        <v>325</v>
      </c>
      <c r="AN76" t="s">
        <v>319</v>
      </c>
      <c r="AO76">
        <f t="shared" si="37"/>
        <v>1</v>
      </c>
      <c r="AQ76" t="s">
        <v>326</v>
      </c>
      <c r="AR76" t="s">
        <v>318</v>
      </c>
      <c r="AS76" t="str">
        <f t="shared" si="38"/>
        <v/>
      </c>
      <c r="AU76" t="s">
        <v>327</v>
      </c>
      <c r="AV76" t="s">
        <v>319</v>
      </c>
      <c r="AW76">
        <f t="shared" si="39"/>
        <v>1</v>
      </c>
      <c r="AY76" t="s">
        <v>328</v>
      </c>
      <c r="AZ76" t="s">
        <v>318</v>
      </c>
      <c r="BA76" t="str">
        <f t="shared" si="40"/>
        <v/>
      </c>
      <c r="BC76" t="s">
        <v>329</v>
      </c>
      <c r="BD76" t="s">
        <v>318</v>
      </c>
      <c r="BE76" t="str">
        <f t="shared" si="41"/>
        <v/>
      </c>
      <c r="BG76" t="s">
        <v>330</v>
      </c>
      <c r="BH76" t="s">
        <v>319</v>
      </c>
      <c r="BI76">
        <f t="shared" si="42"/>
        <v>1</v>
      </c>
      <c r="BK76" t="s">
        <v>331</v>
      </c>
      <c r="BL76" t="s">
        <v>319</v>
      </c>
      <c r="BM76">
        <f t="shared" si="43"/>
        <v>1</v>
      </c>
      <c r="BO76" t="s">
        <v>332</v>
      </c>
      <c r="BP76" t="s">
        <v>318</v>
      </c>
      <c r="BQ76" t="str">
        <f t="shared" si="44"/>
        <v/>
      </c>
      <c r="BS76" t="s">
        <v>333</v>
      </c>
      <c r="BT76" t="s">
        <v>318</v>
      </c>
      <c r="BU76" t="str">
        <f t="shared" si="45"/>
        <v/>
      </c>
      <c r="BW76" t="s">
        <v>334</v>
      </c>
      <c r="BX76" t="s">
        <v>318</v>
      </c>
      <c r="BY76" t="str">
        <f t="shared" si="46"/>
        <v/>
      </c>
      <c r="CA76" t="s">
        <v>335</v>
      </c>
      <c r="CB76" t="s">
        <v>319</v>
      </c>
      <c r="CC76">
        <f t="shared" si="47"/>
        <v>1</v>
      </c>
    </row>
    <row r="77" spans="1:81" x14ac:dyDescent="0.25">
      <c r="A77">
        <v>14</v>
      </c>
      <c r="B77" t="s">
        <v>336</v>
      </c>
      <c r="C77" t="s">
        <v>337</v>
      </c>
      <c r="D77" t="s">
        <v>338</v>
      </c>
      <c r="E77" s="7" t="s">
        <v>339</v>
      </c>
      <c r="F77">
        <v>14</v>
      </c>
      <c r="G77" t="s">
        <v>1260</v>
      </c>
      <c r="H77" t="s">
        <v>341</v>
      </c>
      <c r="I77">
        <v>1</v>
      </c>
      <c r="K77" s="8" t="s">
        <v>69</v>
      </c>
      <c r="L77" s="8"/>
      <c r="M77" s="8"/>
      <c r="N77" s="8"/>
      <c r="O77" s="8"/>
      <c r="P77" s="8"/>
      <c r="Q77" s="8"/>
      <c r="S77" t="s">
        <v>342</v>
      </c>
      <c r="T77" t="s">
        <v>340</v>
      </c>
      <c r="U77" t="str">
        <f t="shared" si="48"/>
        <v/>
      </c>
      <c r="W77" t="s">
        <v>343</v>
      </c>
      <c r="X77" t="s">
        <v>340</v>
      </c>
      <c r="Y77" t="str">
        <f t="shared" si="33"/>
        <v/>
      </c>
      <c r="AA77" t="s">
        <v>344</v>
      </c>
      <c r="AB77" t="s">
        <v>340</v>
      </c>
      <c r="AC77" t="str">
        <f t="shared" si="34"/>
        <v/>
      </c>
      <c r="AE77" t="s">
        <v>345</v>
      </c>
      <c r="AF77" t="s">
        <v>340</v>
      </c>
      <c r="AG77" t="str">
        <f t="shared" si="35"/>
        <v/>
      </c>
      <c r="AI77" t="s">
        <v>346</v>
      </c>
      <c r="AJ77" t="s">
        <v>340</v>
      </c>
      <c r="AK77" t="str">
        <f t="shared" si="36"/>
        <v/>
      </c>
      <c r="AM77" t="s">
        <v>347</v>
      </c>
      <c r="AN77" t="s">
        <v>340</v>
      </c>
      <c r="AO77" t="str">
        <f t="shared" si="37"/>
        <v/>
      </c>
      <c r="AQ77" t="s">
        <v>348</v>
      </c>
      <c r="AR77" t="s">
        <v>340</v>
      </c>
      <c r="AS77" t="str">
        <f t="shared" si="38"/>
        <v/>
      </c>
      <c r="AU77" t="s">
        <v>349</v>
      </c>
      <c r="AV77" t="s">
        <v>340</v>
      </c>
      <c r="AW77" t="str">
        <f t="shared" si="39"/>
        <v/>
      </c>
      <c r="AY77" t="s">
        <v>350</v>
      </c>
      <c r="AZ77" t="s">
        <v>340</v>
      </c>
      <c r="BA77" t="str">
        <f t="shared" si="40"/>
        <v/>
      </c>
      <c r="BC77" t="s">
        <v>351</v>
      </c>
      <c r="BD77" t="s">
        <v>340</v>
      </c>
      <c r="BE77" t="str">
        <f t="shared" si="41"/>
        <v/>
      </c>
      <c r="BG77" t="s">
        <v>352</v>
      </c>
      <c r="BH77" t="s">
        <v>340</v>
      </c>
      <c r="BI77" t="str">
        <f t="shared" si="42"/>
        <v/>
      </c>
      <c r="BK77" t="s">
        <v>353</v>
      </c>
      <c r="BL77" t="s">
        <v>340</v>
      </c>
      <c r="BM77" t="str">
        <f t="shared" si="43"/>
        <v/>
      </c>
      <c r="BO77" t="s">
        <v>354</v>
      </c>
      <c r="BP77" t="s">
        <v>340</v>
      </c>
      <c r="BQ77" t="str">
        <f t="shared" si="44"/>
        <v/>
      </c>
      <c r="BS77" t="s">
        <v>355</v>
      </c>
      <c r="BT77" t="s">
        <v>340</v>
      </c>
      <c r="BU77" t="str">
        <f t="shared" si="45"/>
        <v/>
      </c>
      <c r="BW77" t="s">
        <v>356</v>
      </c>
      <c r="BX77" t="s">
        <v>340</v>
      </c>
      <c r="BY77" t="str">
        <f t="shared" si="46"/>
        <v/>
      </c>
      <c r="CA77" t="s">
        <v>357</v>
      </c>
      <c r="CB77" t="s">
        <v>340</v>
      </c>
      <c r="CC77" t="str">
        <f t="shared" si="47"/>
        <v/>
      </c>
    </row>
    <row r="78" spans="1:81" x14ac:dyDescent="0.25">
      <c r="A78">
        <v>15</v>
      </c>
      <c r="B78" t="s">
        <v>358</v>
      </c>
      <c r="C78" t="s">
        <v>359</v>
      </c>
      <c r="D78" t="s">
        <v>338</v>
      </c>
      <c r="E78" s="7" t="s">
        <v>360</v>
      </c>
      <c r="F78">
        <v>15</v>
      </c>
      <c r="G78" t="s">
        <v>361</v>
      </c>
      <c r="H78" t="s">
        <v>362</v>
      </c>
      <c r="I78">
        <v>1</v>
      </c>
      <c r="K78" s="8"/>
      <c r="L78" s="8" t="s">
        <v>69</v>
      </c>
      <c r="M78" s="8"/>
      <c r="N78" s="8"/>
      <c r="O78" s="8"/>
      <c r="P78" s="8"/>
      <c r="Q78" s="8"/>
      <c r="S78" t="s">
        <v>363</v>
      </c>
      <c r="T78" t="s">
        <v>364</v>
      </c>
      <c r="U78" t="str">
        <f t="shared" si="48"/>
        <v/>
      </c>
      <c r="W78" t="s">
        <v>365</v>
      </c>
      <c r="X78" t="s">
        <v>361</v>
      </c>
      <c r="Y78">
        <f t="shared" si="33"/>
        <v>1</v>
      </c>
      <c r="AA78" t="s">
        <v>366</v>
      </c>
      <c r="AB78" t="s">
        <v>361</v>
      </c>
      <c r="AC78">
        <f t="shared" si="34"/>
        <v>1</v>
      </c>
      <c r="AE78" t="s">
        <v>367</v>
      </c>
      <c r="AF78" t="s">
        <v>361</v>
      </c>
      <c r="AG78">
        <f t="shared" si="35"/>
        <v>1</v>
      </c>
      <c r="AI78" t="s">
        <v>368</v>
      </c>
      <c r="AJ78" t="s">
        <v>360</v>
      </c>
      <c r="AK78" t="str">
        <f t="shared" si="36"/>
        <v/>
      </c>
      <c r="AM78" t="s">
        <v>369</v>
      </c>
      <c r="AN78" t="s">
        <v>361</v>
      </c>
      <c r="AO78">
        <f t="shared" si="37"/>
        <v>1</v>
      </c>
      <c r="AQ78" t="s">
        <v>370</v>
      </c>
      <c r="AR78" t="s">
        <v>360</v>
      </c>
      <c r="AS78" t="str">
        <f t="shared" si="38"/>
        <v/>
      </c>
      <c r="AU78" t="s">
        <v>371</v>
      </c>
      <c r="AV78" t="s">
        <v>361</v>
      </c>
      <c r="AW78">
        <f t="shared" si="39"/>
        <v>1</v>
      </c>
      <c r="AY78" t="s">
        <v>372</v>
      </c>
      <c r="AZ78" t="s">
        <v>360</v>
      </c>
      <c r="BA78" t="str">
        <f t="shared" si="40"/>
        <v/>
      </c>
      <c r="BC78" t="s">
        <v>373</v>
      </c>
      <c r="BD78" t="s">
        <v>360</v>
      </c>
      <c r="BE78" t="str">
        <f t="shared" si="41"/>
        <v/>
      </c>
      <c r="BG78" t="s">
        <v>374</v>
      </c>
      <c r="BH78" t="s">
        <v>361</v>
      </c>
      <c r="BI78">
        <f t="shared" si="42"/>
        <v>1</v>
      </c>
      <c r="BK78" t="s">
        <v>375</v>
      </c>
      <c r="BL78" t="s">
        <v>361</v>
      </c>
      <c r="BM78">
        <f t="shared" si="43"/>
        <v>1</v>
      </c>
      <c r="BO78" t="s">
        <v>376</v>
      </c>
      <c r="BP78" t="s">
        <v>360</v>
      </c>
      <c r="BQ78" t="str">
        <f t="shared" si="44"/>
        <v/>
      </c>
      <c r="BS78" t="s">
        <v>377</v>
      </c>
      <c r="BT78" t="s">
        <v>360</v>
      </c>
      <c r="BU78" t="str">
        <f t="shared" si="45"/>
        <v/>
      </c>
      <c r="BW78" t="s">
        <v>378</v>
      </c>
      <c r="BX78" t="s">
        <v>360</v>
      </c>
      <c r="BY78" t="str">
        <f t="shared" si="46"/>
        <v/>
      </c>
      <c r="CA78" t="s">
        <v>379</v>
      </c>
      <c r="CB78" t="s">
        <v>361</v>
      </c>
      <c r="CC78">
        <f t="shared" si="47"/>
        <v>1</v>
      </c>
    </row>
    <row r="79" spans="1:81" ht="30" customHeight="1" x14ac:dyDescent="0.25">
      <c r="A79">
        <v>16</v>
      </c>
      <c r="B79" t="s">
        <v>380</v>
      </c>
      <c r="C79" t="s">
        <v>381</v>
      </c>
      <c r="D79" t="s">
        <v>338</v>
      </c>
      <c r="E79" s="7" t="s">
        <v>382</v>
      </c>
      <c r="F79">
        <v>16</v>
      </c>
      <c r="G79" t="s">
        <v>1261</v>
      </c>
      <c r="H79" t="s">
        <v>1262</v>
      </c>
      <c r="I79">
        <v>1</v>
      </c>
      <c r="K79" s="8"/>
      <c r="L79" s="8" t="s">
        <v>69</v>
      </c>
      <c r="M79" s="8"/>
      <c r="N79" s="8"/>
      <c r="O79" s="8"/>
      <c r="P79" s="8"/>
      <c r="Q79" s="8"/>
      <c r="S79" t="s">
        <v>384</v>
      </c>
      <c r="T79" t="s">
        <v>382</v>
      </c>
      <c r="U79" t="str">
        <f t="shared" si="48"/>
        <v/>
      </c>
      <c r="W79" t="s">
        <v>385</v>
      </c>
      <c r="X79" t="s">
        <v>386</v>
      </c>
      <c r="Y79" t="str">
        <f t="shared" si="33"/>
        <v/>
      </c>
      <c r="AA79" t="s">
        <v>387</v>
      </c>
      <c r="AB79" t="s">
        <v>386</v>
      </c>
      <c r="AC79" t="str">
        <f t="shared" si="34"/>
        <v/>
      </c>
      <c r="AE79" t="s">
        <v>388</v>
      </c>
      <c r="AF79" t="s">
        <v>386</v>
      </c>
      <c r="AG79" t="str">
        <f t="shared" si="35"/>
        <v/>
      </c>
      <c r="AI79" t="s">
        <v>389</v>
      </c>
      <c r="AJ79" t="s">
        <v>386</v>
      </c>
      <c r="AK79" t="str">
        <f t="shared" si="36"/>
        <v/>
      </c>
      <c r="AM79" t="s">
        <v>390</v>
      </c>
      <c r="AN79" t="s">
        <v>386</v>
      </c>
      <c r="AO79" t="str">
        <f t="shared" si="37"/>
        <v/>
      </c>
      <c r="AQ79" t="s">
        <v>391</v>
      </c>
      <c r="AR79" t="s">
        <v>386</v>
      </c>
      <c r="AS79" t="str">
        <f t="shared" si="38"/>
        <v/>
      </c>
      <c r="AU79" t="s">
        <v>392</v>
      </c>
      <c r="AV79" t="s">
        <v>386</v>
      </c>
      <c r="AW79" t="str">
        <f t="shared" si="39"/>
        <v/>
      </c>
      <c r="AY79" t="s">
        <v>393</v>
      </c>
      <c r="AZ79" t="s">
        <v>386</v>
      </c>
      <c r="BA79" t="str">
        <f t="shared" si="40"/>
        <v/>
      </c>
      <c r="BC79" t="s">
        <v>394</v>
      </c>
      <c r="BD79" t="s">
        <v>386</v>
      </c>
      <c r="BE79" t="str">
        <f t="shared" si="41"/>
        <v/>
      </c>
      <c r="BG79" t="s">
        <v>395</v>
      </c>
      <c r="BH79" t="s">
        <v>386</v>
      </c>
      <c r="BI79" t="str">
        <f t="shared" si="42"/>
        <v/>
      </c>
      <c r="BK79" t="s">
        <v>396</v>
      </c>
      <c r="BL79" t="s">
        <v>386</v>
      </c>
      <c r="BM79" t="str">
        <f t="shared" si="43"/>
        <v/>
      </c>
      <c r="BO79" t="s">
        <v>397</v>
      </c>
      <c r="BP79" t="s">
        <v>386</v>
      </c>
      <c r="BQ79" t="str">
        <f t="shared" si="44"/>
        <v/>
      </c>
      <c r="BS79" t="s">
        <v>398</v>
      </c>
      <c r="BT79" t="s">
        <v>386</v>
      </c>
      <c r="BU79" t="str">
        <f t="shared" si="45"/>
        <v/>
      </c>
      <c r="BW79" t="s">
        <v>399</v>
      </c>
      <c r="BX79" t="s">
        <v>386</v>
      </c>
      <c r="BY79" t="str">
        <f t="shared" si="46"/>
        <v/>
      </c>
      <c r="CA79" t="s">
        <v>400</v>
      </c>
      <c r="CB79" t="s">
        <v>386</v>
      </c>
      <c r="CC79" t="str">
        <f t="shared" si="47"/>
        <v/>
      </c>
    </row>
    <row r="80" spans="1:81" x14ac:dyDescent="0.25">
      <c r="A80">
        <v>17</v>
      </c>
      <c r="B80" t="s">
        <v>401</v>
      </c>
      <c r="C80" t="s">
        <v>402</v>
      </c>
      <c r="D80" t="s">
        <v>338</v>
      </c>
      <c r="E80" s="7" t="s">
        <v>403</v>
      </c>
      <c r="F80">
        <v>17</v>
      </c>
      <c r="G80" t="s">
        <v>1263</v>
      </c>
      <c r="H80" t="s">
        <v>405</v>
      </c>
      <c r="I80">
        <v>1</v>
      </c>
      <c r="K80" s="8"/>
      <c r="L80" s="8" t="s">
        <v>69</v>
      </c>
      <c r="M80" s="8"/>
      <c r="N80" s="8"/>
      <c r="O80" s="8"/>
      <c r="P80" s="8"/>
      <c r="Q80" s="8"/>
      <c r="S80" t="s">
        <v>406</v>
      </c>
      <c r="T80" t="s">
        <v>404</v>
      </c>
      <c r="U80" t="str">
        <f t="shared" si="48"/>
        <v/>
      </c>
      <c r="W80" t="s">
        <v>407</v>
      </c>
      <c r="X80" t="s">
        <v>408</v>
      </c>
      <c r="Y80" t="str">
        <f t="shared" si="33"/>
        <v/>
      </c>
      <c r="AA80" t="s">
        <v>409</v>
      </c>
      <c r="AB80" t="s">
        <v>408</v>
      </c>
      <c r="AC80" t="str">
        <f t="shared" si="34"/>
        <v/>
      </c>
      <c r="AE80" t="s">
        <v>410</v>
      </c>
      <c r="AF80" t="s">
        <v>408</v>
      </c>
      <c r="AG80" t="str">
        <f t="shared" si="35"/>
        <v/>
      </c>
      <c r="AI80" t="s">
        <v>411</v>
      </c>
      <c r="AJ80" t="s">
        <v>408</v>
      </c>
      <c r="AK80" t="str">
        <f t="shared" si="36"/>
        <v/>
      </c>
      <c r="AM80" t="s">
        <v>412</v>
      </c>
      <c r="AN80" t="s">
        <v>408</v>
      </c>
      <c r="AO80" t="str">
        <f t="shared" si="37"/>
        <v/>
      </c>
      <c r="AQ80" t="s">
        <v>413</v>
      </c>
      <c r="AR80" t="s">
        <v>408</v>
      </c>
      <c r="AS80" t="str">
        <f t="shared" si="38"/>
        <v/>
      </c>
      <c r="AU80" t="s">
        <v>414</v>
      </c>
      <c r="AV80" t="s">
        <v>408</v>
      </c>
      <c r="AW80" t="str">
        <f t="shared" si="39"/>
        <v/>
      </c>
      <c r="AY80" t="s">
        <v>415</v>
      </c>
      <c r="AZ80" t="s">
        <v>408</v>
      </c>
      <c r="BA80" t="str">
        <f t="shared" si="40"/>
        <v/>
      </c>
      <c r="BC80" t="s">
        <v>416</v>
      </c>
      <c r="BD80" t="s">
        <v>408</v>
      </c>
      <c r="BE80" t="str">
        <f t="shared" si="41"/>
        <v/>
      </c>
      <c r="BG80" t="s">
        <v>417</v>
      </c>
      <c r="BH80" t="s">
        <v>408</v>
      </c>
      <c r="BI80" t="str">
        <f t="shared" si="42"/>
        <v/>
      </c>
      <c r="BK80" t="s">
        <v>418</v>
      </c>
      <c r="BL80" t="s">
        <v>408</v>
      </c>
      <c r="BM80" t="str">
        <f t="shared" si="43"/>
        <v/>
      </c>
      <c r="BO80" t="s">
        <v>419</v>
      </c>
      <c r="BP80" t="s">
        <v>408</v>
      </c>
      <c r="BQ80" t="str">
        <f t="shared" si="44"/>
        <v/>
      </c>
      <c r="BS80" t="s">
        <v>420</v>
      </c>
      <c r="BT80" t="s">
        <v>408</v>
      </c>
      <c r="BU80" t="str">
        <f t="shared" si="45"/>
        <v/>
      </c>
      <c r="BW80" t="s">
        <v>421</v>
      </c>
      <c r="BX80" t="s">
        <v>408</v>
      </c>
      <c r="BY80" t="str">
        <f t="shared" si="46"/>
        <v/>
      </c>
      <c r="CA80" t="s">
        <v>422</v>
      </c>
      <c r="CB80" t="s">
        <v>408</v>
      </c>
      <c r="CC80" t="str">
        <f t="shared" si="47"/>
        <v/>
      </c>
    </row>
    <row r="81" spans="1:81" x14ac:dyDescent="0.25">
      <c r="A81">
        <v>18</v>
      </c>
      <c r="B81" t="s">
        <v>423</v>
      </c>
      <c r="C81" t="s">
        <v>424</v>
      </c>
      <c r="D81" t="s">
        <v>425</v>
      </c>
      <c r="E81" s="7" t="s">
        <v>426</v>
      </c>
      <c r="F81">
        <v>18</v>
      </c>
      <c r="G81" t="s">
        <v>427</v>
      </c>
      <c r="H81" t="s">
        <v>428</v>
      </c>
      <c r="I81">
        <v>1</v>
      </c>
      <c r="K81" s="8"/>
      <c r="L81" s="8" t="s">
        <v>69</v>
      </c>
      <c r="M81" s="8"/>
      <c r="N81" s="8"/>
      <c r="O81" s="8"/>
      <c r="P81" s="8"/>
      <c r="Q81" s="8"/>
      <c r="S81" t="s">
        <v>429</v>
      </c>
      <c r="T81" t="s">
        <v>427</v>
      </c>
      <c r="U81">
        <f t="shared" si="48"/>
        <v>1</v>
      </c>
      <c r="W81" t="s">
        <v>430</v>
      </c>
      <c r="X81" t="s">
        <v>427</v>
      </c>
      <c r="Y81">
        <f t="shared" si="33"/>
        <v>1</v>
      </c>
      <c r="AA81" t="s">
        <v>431</v>
      </c>
      <c r="AB81" t="s">
        <v>427</v>
      </c>
      <c r="AC81">
        <f t="shared" si="34"/>
        <v>1</v>
      </c>
      <c r="AE81" t="s">
        <v>432</v>
      </c>
      <c r="AF81" t="s">
        <v>433</v>
      </c>
      <c r="AG81" t="str">
        <f t="shared" si="35"/>
        <v/>
      </c>
      <c r="AI81" t="s">
        <v>434</v>
      </c>
      <c r="AJ81" t="s">
        <v>427</v>
      </c>
      <c r="AK81">
        <f t="shared" si="36"/>
        <v>1</v>
      </c>
      <c r="AM81" t="s">
        <v>435</v>
      </c>
      <c r="AN81" t="s">
        <v>427</v>
      </c>
      <c r="AO81">
        <f t="shared" si="37"/>
        <v>1</v>
      </c>
      <c r="AQ81" t="s">
        <v>436</v>
      </c>
      <c r="AR81" t="s">
        <v>433</v>
      </c>
      <c r="AS81" t="str">
        <f t="shared" si="38"/>
        <v/>
      </c>
      <c r="AU81" t="s">
        <v>437</v>
      </c>
      <c r="AV81" t="s">
        <v>427</v>
      </c>
      <c r="AW81">
        <f t="shared" si="39"/>
        <v>1</v>
      </c>
      <c r="AY81" t="s">
        <v>438</v>
      </c>
      <c r="AZ81" t="s">
        <v>433</v>
      </c>
      <c r="BA81" t="str">
        <f t="shared" si="40"/>
        <v/>
      </c>
      <c r="BC81" t="s">
        <v>439</v>
      </c>
      <c r="BD81" t="s">
        <v>433</v>
      </c>
      <c r="BE81" t="str">
        <f t="shared" si="41"/>
        <v/>
      </c>
      <c r="BG81" t="s">
        <v>440</v>
      </c>
      <c r="BH81" t="s">
        <v>427</v>
      </c>
      <c r="BI81">
        <f t="shared" si="42"/>
        <v>1</v>
      </c>
      <c r="BK81" t="s">
        <v>441</v>
      </c>
      <c r="BL81" t="s">
        <v>427</v>
      </c>
      <c r="BM81">
        <f t="shared" si="43"/>
        <v>1</v>
      </c>
      <c r="BO81" t="s">
        <v>442</v>
      </c>
      <c r="BP81" t="s">
        <v>433</v>
      </c>
      <c r="BQ81" t="str">
        <f t="shared" si="44"/>
        <v/>
      </c>
      <c r="BS81" t="s">
        <v>443</v>
      </c>
      <c r="BT81" t="s">
        <v>433</v>
      </c>
      <c r="BU81" t="str">
        <f t="shared" si="45"/>
        <v/>
      </c>
      <c r="BW81" t="s">
        <v>444</v>
      </c>
      <c r="BX81" t="s">
        <v>433</v>
      </c>
      <c r="BY81" t="str">
        <f t="shared" si="46"/>
        <v/>
      </c>
      <c r="CA81" t="s">
        <v>445</v>
      </c>
      <c r="CB81" t="s">
        <v>427</v>
      </c>
      <c r="CC81">
        <f t="shared" si="47"/>
        <v>1</v>
      </c>
    </row>
    <row r="82" spans="1:81" x14ac:dyDescent="0.25">
      <c r="A82">
        <v>19</v>
      </c>
      <c r="B82" t="s">
        <v>446</v>
      </c>
      <c r="C82" t="s">
        <v>447</v>
      </c>
      <c r="D82" t="s">
        <v>425</v>
      </c>
      <c r="E82" s="7" t="s">
        <v>448</v>
      </c>
      <c r="F82">
        <v>19</v>
      </c>
      <c r="G82" t="s">
        <v>449</v>
      </c>
      <c r="H82" t="s">
        <v>450</v>
      </c>
      <c r="I82">
        <v>1</v>
      </c>
      <c r="K82" s="8"/>
      <c r="L82" s="8" t="s">
        <v>69</v>
      </c>
      <c r="M82" s="8"/>
      <c r="N82" s="8"/>
      <c r="O82" s="8" t="s">
        <v>69</v>
      </c>
      <c r="P82" s="8"/>
      <c r="Q82" s="8"/>
      <c r="S82" t="s">
        <v>451</v>
      </c>
      <c r="T82" t="s">
        <v>449</v>
      </c>
      <c r="U82">
        <f t="shared" si="48"/>
        <v>1</v>
      </c>
      <c r="W82" t="s">
        <v>452</v>
      </c>
      <c r="X82" t="s">
        <v>453</v>
      </c>
      <c r="Y82" t="str">
        <f t="shared" si="33"/>
        <v/>
      </c>
      <c r="AA82" t="s">
        <v>454</v>
      </c>
      <c r="AB82" t="s">
        <v>453</v>
      </c>
      <c r="AC82" t="str">
        <f t="shared" si="34"/>
        <v/>
      </c>
      <c r="AE82" t="s">
        <v>455</v>
      </c>
      <c r="AF82" t="s">
        <v>453</v>
      </c>
      <c r="AG82" t="str">
        <f t="shared" si="35"/>
        <v/>
      </c>
      <c r="AI82" t="s">
        <v>456</v>
      </c>
      <c r="AJ82" t="s">
        <v>453</v>
      </c>
      <c r="AK82" t="str">
        <f t="shared" si="36"/>
        <v/>
      </c>
      <c r="AM82" t="s">
        <v>457</v>
      </c>
      <c r="AN82" t="s">
        <v>453</v>
      </c>
      <c r="AO82" t="str">
        <f t="shared" si="37"/>
        <v/>
      </c>
      <c r="AQ82" t="s">
        <v>458</v>
      </c>
      <c r="AR82" t="s">
        <v>453</v>
      </c>
      <c r="AS82" t="str">
        <f t="shared" si="38"/>
        <v/>
      </c>
      <c r="AU82" t="s">
        <v>459</v>
      </c>
      <c r="AV82" t="s">
        <v>453</v>
      </c>
      <c r="AW82" t="str">
        <f t="shared" si="39"/>
        <v/>
      </c>
      <c r="AY82" t="s">
        <v>460</v>
      </c>
      <c r="AZ82" t="s">
        <v>453</v>
      </c>
      <c r="BA82" t="str">
        <f t="shared" si="40"/>
        <v/>
      </c>
      <c r="BC82" t="s">
        <v>461</v>
      </c>
      <c r="BD82" t="s">
        <v>453</v>
      </c>
      <c r="BE82" t="str">
        <f t="shared" si="41"/>
        <v/>
      </c>
      <c r="BG82" t="s">
        <v>462</v>
      </c>
      <c r="BH82" t="s">
        <v>453</v>
      </c>
      <c r="BI82" t="str">
        <f t="shared" si="42"/>
        <v/>
      </c>
      <c r="BK82" t="s">
        <v>463</v>
      </c>
      <c r="BL82" t="s">
        <v>453</v>
      </c>
      <c r="BM82" t="str">
        <f t="shared" si="43"/>
        <v/>
      </c>
      <c r="BO82" t="s">
        <v>464</v>
      </c>
      <c r="BP82" t="s">
        <v>453</v>
      </c>
      <c r="BQ82" t="str">
        <f t="shared" si="44"/>
        <v/>
      </c>
      <c r="BS82" t="s">
        <v>465</v>
      </c>
      <c r="BT82" t="s">
        <v>453</v>
      </c>
      <c r="BU82" t="str">
        <f t="shared" si="45"/>
        <v/>
      </c>
      <c r="BW82" t="s">
        <v>466</v>
      </c>
      <c r="BX82" t="s">
        <v>453</v>
      </c>
      <c r="BY82" t="str">
        <f t="shared" si="46"/>
        <v/>
      </c>
      <c r="CA82" t="s">
        <v>467</v>
      </c>
      <c r="CB82" t="s">
        <v>453</v>
      </c>
      <c r="CC82" t="str">
        <f t="shared" si="47"/>
        <v/>
      </c>
    </row>
    <row r="83" spans="1:81" x14ac:dyDescent="0.25">
      <c r="A83">
        <v>20</v>
      </c>
      <c r="B83" t="s">
        <v>468</v>
      </c>
      <c r="C83" t="s">
        <v>469</v>
      </c>
      <c r="D83" t="s">
        <v>425</v>
      </c>
      <c r="E83" s="7" t="s">
        <v>470</v>
      </c>
      <c r="F83">
        <v>20</v>
      </c>
      <c r="G83" t="s">
        <v>471</v>
      </c>
      <c r="H83" t="s">
        <v>472</v>
      </c>
      <c r="I83">
        <v>1</v>
      </c>
      <c r="K83" s="8"/>
      <c r="L83" s="8" t="s">
        <v>69</v>
      </c>
      <c r="M83" s="8"/>
      <c r="N83" s="8"/>
      <c r="O83" s="8"/>
      <c r="P83" s="8"/>
      <c r="Q83" s="8"/>
      <c r="S83" t="s">
        <v>473</v>
      </c>
      <c r="T83" t="s">
        <v>471</v>
      </c>
      <c r="U83">
        <f t="shared" si="48"/>
        <v>1</v>
      </c>
      <c r="W83" t="s">
        <v>474</v>
      </c>
      <c r="X83" t="s">
        <v>471</v>
      </c>
      <c r="Y83">
        <f t="shared" si="33"/>
        <v>1</v>
      </c>
      <c r="AA83" t="s">
        <v>475</v>
      </c>
      <c r="AB83" t="s">
        <v>471</v>
      </c>
      <c r="AC83">
        <f t="shared" si="34"/>
        <v>1</v>
      </c>
      <c r="AE83" t="s">
        <v>476</v>
      </c>
      <c r="AF83" t="s">
        <v>471</v>
      </c>
      <c r="AG83">
        <f t="shared" si="35"/>
        <v>1</v>
      </c>
      <c r="AI83" t="s">
        <v>477</v>
      </c>
      <c r="AJ83" t="s">
        <v>471</v>
      </c>
      <c r="AK83">
        <f t="shared" si="36"/>
        <v>1</v>
      </c>
      <c r="AM83" t="s">
        <v>478</v>
      </c>
      <c r="AN83" t="s">
        <v>471</v>
      </c>
      <c r="AO83">
        <f t="shared" si="37"/>
        <v>1</v>
      </c>
      <c r="AQ83" t="s">
        <v>479</v>
      </c>
      <c r="AR83" t="s">
        <v>471</v>
      </c>
      <c r="AS83">
        <f t="shared" si="38"/>
        <v>1</v>
      </c>
      <c r="AU83" t="s">
        <v>480</v>
      </c>
      <c r="AV83" t="s">
        <v>471</v>
      </c>
      <c r="AW83">
        <f t="shared" si="39"/>
        <v>1</v>
      </c>
      <c r="AY83" t="s">
        <v>481</v>
      </c>
      <c r="AZ83" t="s">
        <v>471</v>
      </c>
      <c r="BA83">
        <f t="shared" si="40"/>
        <v>1</v>
      </c>
      <c r="BC83" t="s">
        <v>482</v>
      </c>
      <c r="BD83" t="s">
        <v>471</v>
      </c>
      <c r="BE83">
        <f t="shared" si="41"/>
        <v>1</v>
      </c>
      <c r="BG83" t="s">
        <v>483</v>
      </c>
      <c r="BH83" t="s">
        <v>471</v>
      </c>
      <c r="BI83">
        <f t="shared" si="42"/>
        <v>1</v>
      </c>
      <c r="BK83" t="s">
        <v>484</v>
      </c>
      <c r="BL83" t="s">
        <v>471</v>
      </c>
      <c r="BM83">
        <f t="shared" si="43"/>
        <v>1</v>
      </c>
      <c r="BO83" t="s">
        <v>485</v>
      </c>
      <c r="BP83" t="s">
        <v>471</v>
      </c>
      <c r="BQ83">
        <f t="shared" si="44"/>
        <v>1</v>
      </c>
      <c r="BS83" t="s">
        <v>486</v>
      </c>
      <c r="BT83" t="s">
        <v>471</v>
      </c>
      <c r="BU83">
        <f t="shared" si="45"/>
        <v>1</v>
      </c>
      <c r="BW83" t="s">
        <v>487</v>
      </c>
      <c r="BX83" t="s">
        <v>471</v>
      </c>
      <c r="BY83">
        <f t="shared" si="46"/>
        <v>1</v>
      </c>
      <c r="CA83" t="s">
        <v>488</v>
      </c>
      <c r="CB83" t="s">
        <v>471</v>
      </c>
      <c r="CC83">
        <f t="shared" si="47"/>
        <v>1</v>
      </c>
    </row>
    <row r="84" spans="1:81" x14ac:dyDescent="0.25">
      <c r="A84">
        <v>21</v>
      </c>
      <c r="B84" t="s">
        <v>489</v>
      </c>
      <c r="C84" t="s">
        <v>490</v>
      </c>
      <c r="D84" t="s">
        <v>491</v>
      </c>
      <c r="E84" s="7" t="s">
        <v>1264</v>
      </c>
      <c r="F84">
        <v>21</v>
      </c>
      <c r="G84" t="s">
        <v>1265</v>
      </c>
      <c r="H84" t="s">
        <v>493</v>
      </c>
      <c r="I84">
        <v>0</v>
      </c>
      <c r="K84" s="8"/>
      <c r="L84" s="8"/>
      <c r="M84" s="8"/>
      <c r="N84" s="8"/>
      <c r="O84" s="8"/>
      <c r="P84" s="8"/>
      <c r="Q84" s="8"/>
      <c r="S84" t="s">
        <v>494</v>
      </c>
      <c r="T84" t="s">
        <v>492</v>
      </c>
      <c r="U84" t="str">
        <f t="shared" si="48"/>
        <v/>
      </c>
      <c r="W84" t="s">
        <v>495</v>
      </c>
      <c r="X84" t="s">
        <v>492</v>
      </c>
      <c r="Y84" t="str">
        <f t="shared" si="33"/>
        <v/>
      </c>
      <c r="AA84" t="s">
        <v>496</v>
      </c>
      <c r="AB84" t="s">
        <v>497</v>
      </c>
      <c r="AC84" t="str">
        <f t="shared" si="34"/>
        <v/>
      </c>
      <c r="AE84" t="s">
        <v>498</v>
      </c>
      <c r="AF84" t="s">
        <v>497</v>
      </c>
      <c r="AG84" t="str">
        <f t="shared" si="35"/>
        <v/>
      </c>
      <c r="AI84" t="s">
        <v>499</v>
      </c>
      <c r="AJ84" t="s">
        <v>492</v>
      </c>
      <c r="AK84" t="str">
        <f t="shared" si="36"/>
        <v/>
      </c>
      <c r="AM84" t="s">
        <v>500</v>
      </c>
      <c r="AN84" t="s">
        <v>492</v>
      </c>
      <c r="AO84" t="str">
        <f t="shared" si="37"/>
        <v/>
      </c>
      <c r="AQ84" t="s">
        <v>501</v>
      </c>
      <c r="AR84" t="s">
        <v>492</v>
      </c>
      <c r="AS84" t="str">
        <f t="shared" si="38"/>
        <v/>
      </c>
      <c r="AU84" t="s">
        <v>502</v>
      </c>
      <c r="AV84" t="s">
        <v>497</v>
      </c>
      <c r="AW84" t="str">
        <f t="shared" si="39"/>
        <v/>
      </c>
      <c r="AY84" t="s">
        <v>503</v>
      </c>
      <c r="AZ84" t="s">
        <v>492</v>
      </c>
      <c r="BA84" t="str">
        <f t="shared" si="40"/>
        <v/>
      </c>
      <c r="BC84" t="s">
        <v>504</v>
      </c>
      <c r="BD84" t="s">
        <v>492</v>
      </c>
      <c r="BE84" t="str">
        <f t="shared" si="41"/>
        <v/>
      </c>
      <c r="BG84" t="s">
        <v>505</v>
      </c>
      <c r="BH84" t="s">
        <v>497</v>
      </c>
      <c r="BI84" t="str">
        <f t="shared" si="42"/>
        <v/>
      </c>
      <c r="BK84" t="s">
        <v>506</v>
      </c>
      <c r="BL84" t="s">
        <v>497</v>
      </c>
      <c r="BM84" t="str">
        <f t="shared" si="43"/>
        <v/>
      </c>
      <c r="BO84" t="s">
        <v>507</v>
      </c>
      <c r="BP84" t="s">
        <v>492</v>
      </c>
      <c r="BQ84" t="str">
        <f t="shared" si="44"/>
        <v/>
      </c>
      <c r="BS84" t="s">
        <v>508</v>
      </c>
      <c r="BT84" t="s">
        <v>492</v>
      </c>
      <c r="BU84" t="str">
        <f t="shared" si="45"/>
        <v/>
      </c>
      <c r="BW84" t="s">
        <v>509</v>
      </c>
      <c r="BX84" t="s">
        <v>492</v>
      </c>
      <c r="BY84" t="str">
        <f t="shared" si="46"/>
        <v/>
      </c>
      <c r="CA84" t="s">
        <v>510</v>
      </c>
      <c r="CB84" t="s">
        <v>497</v>
      </c>
      <c r="CC84" t="str">
        <f t="shared" si="47"/>
        <v/>
      </c>
    </row>
    <row r="85" spans="1:81" x14ac:dyDescent="0.25">
      <c r="A85">
        <v>22</v>
      </c>
      <c r="B85" t="s">
        <v>511</v>
      </c>
      <c r="C85" t="s">
        <v>512</v>
      </c>
      <c r="D85" t="s">
        <v>491</v>
      </c>
      <c r="E85" s="7" t="s">
        <v>1266</v>
      </c>
      <c r="F85">
        <v>22</v>
      </c>
      <c r="G85" t="s">
        <v>1267</v>
      </c>
      <c r="H85" t="s">
        <v>514</v>
      </c>
      <c r="I85">
        <v>0</v>
      </c>
      <c r="K85" s="8"/>
      <c r="L85" s="8"/>
      <c r="M85" s="8"/>
      <c r="N85" s="8"/>
      <c r="O85" s="8"/>
      <c r="P85" s="8"/>
      <c r="Q85" s="8"/>
      <c r="S85" t="s">
        <v>515</v>
      </c>
      <c r="T85" t="s">
        <v>513</v>
      </c>
      <c r="U85" t="str">
        <f t="shared" si="48"/>
        <v/>
      </c>
      <c r="W85" t="s">
        <v>516</v>
      </c>
      <c r="X85" t="s">
        <v>513</v>
      </c>
      <c r="Y85" t="str">
        <f t="shared" si="33"/>
        <v/>
      </c>
      <c r="AA85" t="s">
        <v>517</v>
      </c>
      <c r="AB85" t="s">
        <v>518</v>
      </c>
      <c r="AC85" t="str">
        <f t="shared" si="34"/>
        <v/>
      </c>
      <c r="AE85" t="s">
        <v>519</v>
      </c>
      <c r="AF85" t="s">
        <v>518</v>
      </c>
      <c r="AG85" t="str">
        <f t="shared" si="35"/>
        <v/>
      </c>
      <c r="AI85" t="s">
        <v>520</v>
      </c>
      <c r="AJ85" t="s">
        <v>513</v>
      </c>
      <c r="AK85" t="str">
        <f t="shared" si="36"/>
        <v/>
      </c>
      <c r="AM85" t="s">
        <v>521</v>
      </c>
      <c r="AN85" t="s">
        <v>513</v>
      </c>
      <c r="AO85" t="str">
        <f t="shared" si="37"/>
        <v/>
      </c>
      <c r="AQ85" t="s">
        <v>522</v>
      </c>
      <c r="AR85" t="s">
        <v>513</v>
      </c>
      <c r="AS85" t="str">
        <f t="shared" si="38"/>
        <v/>
      </c>
      <c r="AU85" t="s">
        <v>523</v>
      </c>
      <c r="AV85" t="s">
        <v>518</v>
      </c>
      <c r="AW85" t="str">
        <f t="shared" si="39"/>
        <v/>
      </c>
      <c r="AY85" t="s">
        <v>524</v>
      </c>
      <c r="AZ85" t="s">
        <v>513</v>
      </c>
      <c r="BA85" t="str">
        <f t="shared" si="40"/>
        <v/>
      </c>
      <c r="BC85" t="s">
        <v>525</v>
      </c>
      <c r="BD85" t="s">
        <v>513</v>
      </c>
      <c r="BE85" t="str">
        <f t="shared" si="41"/>
        <v/>
      </c>
      <c r="BG85" t="s">
        <v>526</v>
      </c>
      <c r="BH85" t="s">
        <v>518</v>
      </c>
      <c r="BI85" t="str">
        <f t="shared" si="42"/>
        <v/>
      </c>
      <c r="BK85" t="s">
        <v>527</v>
      </c>
      <c r="BL85" t="s">
        <v>518</v>
      </c>
      <c r="BM85" t="str">
        <f t="shared" si="43"/>
        <v/>
      </c>
      <c r="BO85" t="s">
        <v>528</v>
      </c>
      <c r="BP85" t="s">
        <v>513</v>
      </c>
      <c r="BQ85" t="str">
        <f t="shared" si="44"/>
        <v/>
      </c>
      <c r="BS85" t="s">
        <v>529</v>
      </c>
      <c r="BT85" t="s">
        <v>513</v>
      </c>
      <c r="BU85" t="str">
        <f t="shared" si="45"/>
        <v/>
      </c>
      <c r="BW85" t="s">
        <v>530</v>
      </c>
      <c r="BX85" t="s">
        <v>513</v>
      </c>
      <c r="BY85" t="str">
        <f t="shared" si="46"/>
        <v/>
      </c>
      <c r="CA85" t="s">
        <v>531</v>
      </c>
      <c r="CB85" t="s">
        <v>518</v>
      </c>
      <c r="CC85" t="str">
        <f t="shared" si="47"/>
        <v/>
      </c>
    </row>
    <row r="86" spans="1:81" x14ac:dyDescent="0.25">
      <c r="A86">
        <v>23</v>
      </c>
      <c r="B86" t="s">
        <v>532</v>
      </c>
      <c r="C86" t="s">
        <v>490</v>
      </c>
      <c r="D86" t="s">
        <v>491</v>
      </c>
      <c r="E86" s="7" t="s">
        <v>1268</v>
      </c>
      <c r="F86">
        <v>23</v>
      </c>
      <c r="G86" t="s">
        <v>1269</v>
      </c>
      <c r="H86" t="s">
        <v>493</v>
      </c>
      <c r="I86">
        <v>0</v>
      </c>
      <c r="K86" s="8"/>
      <c r="L86" s="8"/>
      <c r="M86" s="8"/>
      <c r="N86" s="8"/>
      <c r="O86" s="8"/>
      <c r="P86" s="8"/>
      <c r="Q86" s="8"/>
      <c r="S86" t="s">
        <v>534</v>
      </c>
      <c r="T86" t="s">
        <v>533</v>
      </c>
      <c r="U86" t="str">
        <f t="shared" si="48"/>
        <v/>
      </c>
      <c r="W86" t="s">
        <v>535</v>
      </c>
      <c r="X86" t="s">
        <v>533</v>
      </c>
      <c r="Y86" t="str">
        <f t="shared" si="33"/>
        <v/>
      </c>
      <c r="AA86" t="s">
        <v>536</v>
      </c>
      <c r="AB86" t="s">
        <v>537</v>
      </c>
      <c r="AC86" t="str">
        <f t="shared" si="34"/>
        <v/>
      </c>
      <c r="AE86" t="s">
        <v>538</v>
      </c>
      <c r="AF86" t="s">
        <v>537</v>
      </c>
      <c r="AG86" t="str">
        <f t="shared" si="35"/>
        <v/>
      </c>
      <c r="AI86" t="s">
        <v>539</v>
      </c>
      <c r="AJ86" t="s">
        <v>533</v>
      </c>
      <c r="AK86" t="str">
        <f t="shared" si="36"/>
        <v/>
      </c>
      <c r="AM86" t="s">
        <v>540</v>
      </c>
      <c r="AN86" t="s">
        <v>533</v>
      </c>
      <c r="AO86" t="str">
        <f t="shared" si="37"/>
        <v/>
      </c>
      <c r="AQ86" t="s">
        <v>541</v>
      </c>
      <c r="AR86" t="s">
        <v>533</v>
      </c>
      <c r="AS86" t="str">
        <f t="shared" si="38"/>
        <v/>
      </c>
      <c r="AU86" t="s">
        <v>542</v>
      </c>
      <c r="AV86" t="s">
        <v>537</v>
      </c>
      <c r="AW86" t="str">
        <f t="shared" si="39"/>
        <v/>
      </c>
      <c r="AY86" t="s">
        <v>543</v>
      </c>
      <c r="AZ86" t="s">
        <v>533</v>
      </c>
      <c r="BA86" t="str">
        <f t="shared" si="40"/>
        <v/>
      </c>
      <c r="BC86" t="s">
        <v>544</v>
      </c>
      <c r="BD86" t="s">
        <v>533</v>
      </c>
      <c r="BE86" t="str">
        <f t="shared" si="41"/>
        <v/>
      </c>
      <c r="BG86" t="s">
        <v>545</v>
      </c>
      <c r="BH86" t="s">
        <v>537</v>
      </c>
      <c r="BI86" t="str">
        <f t="shared" si="42"/>
        <v/>
      </c>
      <c r="BK86" t="s">
        <v>546</v>
      </c>
      <c r="BL86" t="s">
        <v>537</v>
      </c>
      <c r="BM86" t="str">
        <f t="shared" si="43"/>
        <v/>
      </c>
      <c r="BO86" t="s">
        <v>547</v>
      </c>
      <c r="BP86" t="s">
        <v>533</v>
      </c>
      <c r="BQ86" t="str">
        <f t="shared" si="44"/>
        <v/>
      </c>
      <c r="BS86" t="s">
        <v>548</v>
      </c>
      <c r="BT86" t="s">
        <v>533</v>
      </c>
      <c r="BU86" t="str">
        <f t="shared" si="45"/>
        <v/>
      </c>
      <c r="BW86" t="s">
        <v>549</v>
      </c>
      <c r="BX86" t="s">
        <v>533</v>
      </c>
      <c r="BY86" t="str">
        <f t="shared" si="46"/>
        <v/>
      </c>
      <c r="CA86" t="s">
        <v>550</v>
      </c>
      <c r="CB86" t="s">
        <v>537</v>
      </c>
      <c r="CC86" t="str">
        <f t="shared" si="47"/>
        <v/>
      </c>
    </row>
    <row r="87" spans="1:81" x14ac:dyDescent="0.25">
      <c r="A87">
        <v>24</v>
      </c>
      <c r="B87" t="s">
        <v>551</v>
      </c>
      <c r="C87" t="s">
        <v>552</v>
      </c>
      <c r="D87" t="s">
        <v>553</v>
      </c>
      <c r="E87" s="7" t="s">
        <v>554</v>
      </c>
      <c r="F87">
        <v>24</v>
      </c>
      <c r="G87" t="s">
        <v>555</v>
      </c>
      <c r="H87" t="s">
        <v>556</v>
      </c>
      <c r="I87">
        <v>1</v>
      </c>
      <c r="K87" s="8"/>
      <c r="L87" s="8" t="s">
        <v>69</v>
      </c>
      <c r="M87" s="8"/>
      <c r="N87" s="8"/>
      <c r="O87" s="8"/>
      <c r="P87" s="8" t="s">
        <v>69</v>
      </c>
      <c r="Q87" s="8"/>
      <c r="S87" t="s">
        <v>557</v>
      </c>
      <c r="T87" t="s">
        <v>558</v>
      </c>
      <c r="U87" t="str">
        <f t="shared" si="48"/>
        <v/>
      </c>
      <c r="W87" t="s">
        <v>559</v>
      </c>
      <c r="X87" t="s">
        <v>558</v>
      </c>
      <c r="Y87" t="str">
        <f t="shared" si="33"/>
        <v/>
      </c>
      <c r="AA87" t="s">
        <v>560</v>
      </c>
      <c r="AB87" t="s">
        <v>558</v>
      </c>
      <c r="AC87" t="str">
        <f t="shared" si="34"/>
        <v/>
      </c>
      <c r="AE87" t="s">
        <v>561</v>
      </c>
      <c r="AF87" t="s">
        <v>562</v>
      </c>
      <c r="AG87" t="str">
        <f t="shared" si="35"/>
        <v/>
      </c>
      <c r="AI87" t="s">
        <v>563</v>
      </c>
      <c r="AJ87" t="s">
        <v>562</v>
      </c>
      <c r="AK87" t="str">
        <f t="shared" si="36"/>
        <v/>
      </c>
      <c r="AM87" t="s">
        <v>564</v>
      </c>
      <c r="AN87" t="s">
        <v>562</v>
      </c>
      <c r="AO87" t="str">
        <f t="shared" si="37"/>
        <v/>
      </c>
      <c r="AQ87" t="s">
        <v>565</v>
      </c>
      <c r="AR87" t="s">
        <v>562</v>
      </c>
      <c r="AS87" t="str">
        <f t="shared" si="38"/>
        <v/>
      </c>
      <c r="AU87" t="s">
        <v>566</v>
      </c>
      <c r="AV87" t="s">
        <v>558</v>
      </c>
      <c r="AW87" t="str">
        <f t="shared" si="39"/>
        <v/>
      </c>
      <c r="AY87" t="s">
        <v>567</v>
      </c>
      <c r="AZ87" t="s">
        <v>562</v>
      </c>
      <c r="BA87" t="str">
        <f t="shared" si="40"/>
        <v/>
      </c>
      <c r="BC87" t="s">
        <v>568</v>
      </c>
      <c r="BD87" t="s">
        <v>562</v>
      </c>
      <c r="BE87" t="str">
        <f t="shared" si="41"/>
        <v/>
      </c>
      <c r="BG87" t="s">
        <v>569</v>
      </c>
      <c r="BH87" t="s">
        <v>558</v>
      </c>
      <c r="BI87" t="str">
        <f t="shared" si="42"/>
        <v/>
      </c>
      <c r="BK87" t="s">
        <v>570</v>
      </c>
      <c r="BL87" t="s">
        <v>558</v>
      </c>
      <c r="BM87" t="str">
        <f t="shared" si="43"/>
        <v/>
      </c>
      <c r="BO87" t="s">
        <v>571</v>
      </c>
      <c r="BP87" t="s">
        <v>562</v>
      </c>
      <c r="BQ87" t="str">
        <f t="shared" si="44"/>
        <v/>
      </c>
      <c r="BS87" t="s">
        <v>572</v>
      </c>
      <c r="BT87" t="s">
        <v>562</v>
      </c>
      <c r="BU87" t="str">
        <f t="shared" si="45"/>
        <v/>
      </c>
      <c r="BW87" t="s">
        <v>573</v>
      </c>
      <c r="BX87" t="s">
        <v>562</v>
      </c>
      <c r="BY87" t="str">
        <f t="shared" si="46"/>
        <v/>
      </c>
      <c r="CA87" t="s">
        <v>574</v>
      </c>
      <c r="CB87" t="s">
        <v>558</v>
      </c>
      <c r="CC87" t="str">
        <f t="shared" si="47"/>
        <v/>
      </c>
    </row>
    <row r="88" spans="1:81" x14ac:dyDescent="0.25">
      <c r="A88">
        <v>25</v>
      </c>
      <c r="B88" t="s">
        <v>575</v>
      </c>
      <c r="C88" t="s">
        <v>576</v>
      </c>
      <c r="D88" t="s">
        <v>553</v>
      </c>
      <c r="E88" s="7" t="s">
        <v>577</v>
      </c>
      <c r="F88">
        <v>25</v>
      </c>
      <c r="G88" t="s">
        <v>1270</v>
      </c>
      <c r="H88" t="s">
        <v>472</v>
      </c>
      <c r="I88">
        <v>1</v>
      </c>
      <c r="K88" s="8"/>
      <c r="L88" s="8" t="s">
        <v>69</v>
      </c>
      <c r="M88" s="8"/>
      <c r="N88" s="8"/>
      <c r="O88" s="8"/>
      <c r="P88" s="8"/>
      <c r="Q88" s="8"/>
      <c r="S88" t="s">
        <v>579</v>
      </c>
      <c r="T88" t="s">
        <v>578</v>
      </c>
      <c r="U88" t="str">
        <f t="shared" si="48"/>
        <v/>
      </c>
      <c r="W88" t="s">
        <v>580</v>
      </c>
      <c r="X88" t="s">
        <v>578</v>
      </c>
      <c r="Y88" t="str">
        <f t="shared" si="33"/>
        <v/>
      </c>
      <c r="AA88" t="s">
        <v>581</v>
      </c>
      <c r="AB88" t="s">
        <v>578</v>
      </c>
      <c r="AC88" t="str">
        <f t="shared" si="34"/>
        <v/>
      </c>
      <c r="AE88" t="s">
        <v>582</v>
      </c>
      <c r="AF88" t="s">
        <v>577</v>
      </c>
      <c r="AG88" t="str">
        <f t="shared" si="35"/>
        <v/>
      </c>
      <c r="AI88" t="s">
        <v>583</v>
      </c>
      <c r="AJ88" t="s">
        <v>577</v>
      </c>
      <c r="AK88" t="str">
        <f t="shared" si="36"/>
        <v/>
      </c>
      <c r="AM88" t="s">
        <v>584</v>
      </c>
      <c r="AN88" t="s">
        <v>578</v>
      </c>
      <c r="AO88" t="str">
        <f t="shared" si="37"/>
        <v/>
      </c>
      <c r="AQ88" t="s">
        <v>585</v>
      </c>
      <c r="AR88" t="s">
        <v>577</v>
      </c>
      <c r="AS88" t="str">
        <f t="shared" si="38"/>
        <v/>
      </c>
      <c r="AU88" t="s">
        <v>586</v>
      </c>
      <c r="AV88" t="s">
        <v>578</v>
      </c>
      <c r="AW88" t="str">
        <f t="shared" si="39"/>
        <v/>
      </c>
      <c r="AY88" t="s">
        <v>587</v>
      </c>
      <c r="AZ88" t="s">
        <v>577</v>
      </c>
      <c r="BA88" t="str">
        <f t="shared" si="40"/>
        <v/>
      </c>
      <c r="BC88" t="s">
        <v>588</v>
      </c>
      <c r="BD88" t="s">
        <v>578</v>
      </c>
      <c r="BE88" t="str">
        <f t="shared" si="41"/>
        <v/>
      </c>
      <c r="BG88" t="s">
        <v>589</v>
      </c>
      <c r="BH88" t="s">
        <v>578</v>
      </c>
      <c r="BI88" t="str">
        <f t="shared" si="42"/>
        <v/>
      </c>
      <c r="BK88" t="s">
        <v>590</v>
      </c>
      <c r="BL88" t="s">
        <v>578</v>
      </c>
      <c r="BM88" t="str">
        <f t="shared" si="43"/>
        <v/>
      </c>
      <c r="BO88" t="s">
        <v>591</v>
      </c>
      <c r="BP88" t="s">
        <v>577</v>
      </c>
      <c r="BQ88" t="str">
        <f t="shared" si="44"/>
        <v/>
      </c>
      <c r="BS88" t="s">
        <v>592</v>
      </c>
      <c r="BT88" t="s">
        <v>577</v>
      </c>
      <c r="BU88" t="str">
        <f t="shared" si="45"/>
        <v/>
      </c>
      <c r="BW88" t="s">
        <v>593</v>
      </c>
      <c r="BX88" t="s">
        <v>577</v>
      </c>
      <c r="BY88" t="str">
        <f t="shared" si="46"/>
        <v/>
      </c>
      <c r="CA88" t="s">
        <v>594</v>
      </c>
      <c r="CB88" t="s">
        <v>578</v>
      </c>
      <c r="CC88" t="str">
        <f t="shared" si="47"/>
        <v/>
      </c>
    </row>
    <row r="89" spans="1:81" x14ac:dyDescent="0.25">
      <c r="A89">
        <v>26</v>
      </c>
      <c r="B89" t="s">
        <v>595</v>
      </c>
      <c r="C89" t="s">
        <v>596</v>
      </c>
      <c r="D89" t="s">
        <v>597</v>
      </c>
      <c r="E89" s="7" t="s">
        <v>598</v>
      </c>
      <c r="F89">
        <v>26</v>
      </c>
      <c r="G89" t="s">
        <v>1271</v>
      </c>
      <c r="H89" t="s">
        <v>1272</v>
      </c>
      <c r="I89">
        <v>0</v>
      </c>
      <c r="K89" s="8"/>
      <c r="L89" s="8"/>
      <c r="M89" s="8"/>
      <c r="N89" s="8"/>
      <c r="O89" s="8"/>
      <c r="P89" s="8" t="s">
        <v>69</v>
      </c>
      <c r="Q89" s="8"/>
      <c r="S89" t="s">
        <v>601</v>
      </c>
      <c r="T89" t="s">
        <v>598</v>
      </c>
      <c r="U89" t="str">
        <f t="shared" si="48"/>
        <v/>
      </c>
      <c r="W89" t="s">
        <v>602</v>
      </c>
      <c r="X89" t="s">
        <v>598</v>
      </c>
      <c r="Y89" t="str">
        <f t="shared" si="33"/>
        <v/>
      </c>
      <c r="AA89" t="s">
        <v>603</v>
      </c>
      <c r="AB89" t="s">
        <v>604</v>
      </c>
      <c r="AC89" t="str">
        <f t="shared" si="34"/>
        <v/>
      </c>
      <c r="AE89" t="s">
        <v>605</v>
      </c>
      <c r="AF89" t="s">
        <v>598</v>
      </c>
      <c r="AG89" t="str">
        <f t="shared" si="35"/>
        <v/>
      </c>
      <c r="AI89" t="s">
        <v>606</v>
      </c>
      <c r="AJ89" t="s">
        <v>598</v>
      </c>
      <c r="AK89" t="str">
        <f t="shared" si="36"/>
        <v/>
      </c>
      <c r="AM89" t="s">
        <v>607</v>
      </c>
      <c r="AN89" t="s">
        <v>598</v>
      </c>
      <c r="AO89" t="str">
        <f t="shared" si="37"/>
        <v/>
      </c>
      <c r="AQ89" t="s">
        <v>608</v>
      </c>
      <c r="AR89" t="s">
        <v>598</v>
      </c>
      <c r="AS89" t="str">
        <f t="shared" si="38"/>
        <v/>
      </c>
      <c r="AU89" t="s">
        <v>609</v>
      </c>
      <c r="AV89" t="s">
        <v>610</v>
      </c>
      <c r="AW89" t="str">
        <f t="shared" si="39"/>
        <v/>
      </c>
      <c r="AY89" t="s">
        <v>611</v>
      </c>
      <c r="AZ89" t="s">
        <v>598</v>
      </c>
      <c r="BA89" t="str">
        <f t="shared" si="40"/>
        <v/>
      </c>
      <c r="BC89" t="s">
        <v>612</v>
      </c>
      <c r="BD89" t="s">
        <v>598</v>
      </c>
      <c r="BE89" t="str">
        <f t="shared" si="41"/>
        <v/>
      </c>
      <c r="BG89" t="s">
        <v>613</v>
      </c>
      <c r="BH89" t="s">
        <v>610</v>
      </c>
      <c r="BI89" t="str">
        <f t="shared" si="42"/>
        <v/>
      </c>
      <c r="BK89" t="s">
        <v>614</v>
      </c>
      <c r="BL89" t="s">
        <v>610</v>
      </c>
      <c r="BM89" t="str">
        <f t="shared" si="43"/>
        <v/>
      </c>
      <c r="BO89" t="s">
        <v>615</v>
      </c>
      <c r="BP89" t="s">
        <v>598</v>
      </c>
      <c r="BQ89" t="str">
        <f t="shared" si="44"/>
        <v/>
      </c>
      <c r="BS89" t="s">
        <v>616</v>
      </c>
      <c r="BT89" t="s">
        <v>598</v>
      </c>
      <c r="BU89" t="str">
        <f t="shared" si="45"/>
        <v/>
      </c>
      <c r="BW89" t="s">
        <v>617</v>
      </c>
      <c r="BX89" t="s">
        <v>598</v>
      </c>
      <c r="BY89" t="str">
        <f t="shared" si="46"/>
        <v/>
      </c>
      <c r="CA89" t="s">
        <v>618</v>
      </c>
      <c r="CB89" t="s">
        <v>610</v>
      </c>
      <c r="CC89" t="str">
        <f t="shared" si="47"/>
        <v/>
      </c>
    </row>
    <row r="90" spans="1:81" x14ac:dyDescent="0.25">
      <c r="A90">
        <v>27</v>
      </c>
      <c r="B90" t="s">
        <v>619</v>
      </c>
      <c r="C90" t="s">
        <v>620</v>
      </c>
      <c r="D90" t="s">
        <v>597</v>
      </c>
      <c r="E90" s="7" t="s">
        <v>621</v>
      </c>
      <c r="F90">
        <v>27</v>
      </c>
      <c r="G90" t="s">
        <v>1273</v>
      </c>
      <c r="H90" t="s">
        <v>472</v>
      </c>
      <c r="I90">
        <v>1</v>
      </c>
      <c r="K90" s="8"/>
      <c r="L90" s="8" t="s">
        <v>69</v>
      </c>
      <c r="M90" s="8"/>
      <c r="N90" s="8"/>
      <c r="O90" s="8"/>
      <c r="P90" s="8"/>
      <c r="Q90" s="8"/>
      <c r="S90" t="s">
        <v>623</v>
      </c>
      <c r="T90" t="s">
        <v>624</v>
      </c>
      <c r="U90" t="str">
        <f t="shared" si="48"/>
        <v/>
      </c>
      <c r="W90" t="s">
        <v>625</v>
      </c>
      <c r="X90" t="s">
        <v>624</v>
      </c>
      <c r="Y90" t="str">
        <f t="shared" si="33"/>
        <v/>
      </c>
      <c r="AA90" t="s">
        <v>626</v>
      </c>
      <c r="AB90" t="s">
        <v>624</v>
      </c>
      <c r="AC90" t="str">
        <f t="shared" si="34"/>
        <v/>
      </c>
      <c r="AE90" t="s">
        <v>627</v>
      </c>
      <c r="AF90" t="s">
        <v>621</v>
      </c>
      <c r="AG90" t="str">
        <f t="shared" si="35"/>
        <v/>
      </c>
      <c r="AI90" t="s">
        <v>628</v>
      </c>
      <c r="AJ90" t="s">
        <v>624</v>
      </c>
      <c r="AK90" t="str">
        <f t="shared" si="36"/>
        <v/>
      </c>
      <c r="AM90" t="s">
        <v>629</v>
      </c>
      <c r="AN90" t="s">
        <v>624</v>
      </c>
      <c r="AO90" t="str">
        <f t="shared" si="37"/>
        <v/>
      </c>
      <c r="AQ90" t="s">
        <v>630</v>
      </c>
      <c r="AR90" t="s">
        <v>621</v>
      </c>
      <c r="AS90" t="str">
        <f t="shared" si="38"/>
        <v/>
      </c>
      <c r="AU90" t="s">
        <v>631</v>
      </c>
      <c r="AV90" t="s">
        <v>624</v>
      </c>
      <c r="AW90" t="str">
        <f t="shared" si="39"/>
        <v/>
      </c>
      <c r="AY90" t="s">
        <v>632</v>
      </c>
      <c r="AZ90" t="s">
        <v>621</v>
      </c>
      <c r="BA90" t="str">
        <f t="shared" si="40"/>
        <v/>
      </c>
      <c r="BC90" t="s">
        <v>633</v>
      </c>
      <c r="BD90" t="s">
        <v>621</v>
      </c>
      <c r="BE90" t="str">
        <f t="shared" si="41"/>
        <v/>
      </c>
      <c r="BG90" t="s">
        <v>634</v>
      </c>
      <c r="BH90" t="s">
        <v>624</v>
      </c>
      <c r="BI90" t="str">
        <f t="shared" si="42"/>
        <v/>
      </c>
      <c r="BK90" t="s">
        <v>635</v>
      </c>
      <c r="BL90" t="s">
        <v>624</v>
      </c>
      <c r="BM90" t="str">
        <f t="shared" si="43"/>
        <v/>
      </c>
      <c r="BO90" t="s">
        <v>636</v>
      </c>
      <c r="BP90" t="s">
        <v>621</v>
      </c>
      <c r="BQ90" t="str">
        <f t="shared" si="44"/>
        <v/>
      </c>
      <c r="BS90" t="s">
        <v>637</v>
      </c>
      <c r="BT90" t="s">
        <v>621</v>
      </c>
      <c r="BU90" t="str">
        <f t="shared" si="45"/>
        <v/>
      </c>
      <c r="BW90" t="s">
        <v>638</v>
      </c>
      <c r="BX90" t="s">
        <v>621</v>
      </c>
      <c r="BY90" t="str">
        <f t="shared" si="46"/>
        <v/>
      </c>
      <c r="CA90" t="s">
        <v>639</v>
      </c>
      <c r="CB90" t="s">
        <v>624</v>
      </c>
      <c r="CC90" t="str">
        <f t="shared" si="47"/>
        <v/>
      </c>
    </row>
    <row r="91" spans="1:81" x14ac:dyDescent="0.25">
      <c r="A91">
        <v>28</v>
      </c>
      <c r="B91" t="s">
        <v>640</v>
      </c>
      <c r="C91" t="s">
        <v>641</v>
      </c>
      <c r="D91" t="s">
        <v>642</v>
      </c>
      <c r="E91" s="7" t="s">
        <v>643</v>
      </c>
      <c r="F91">
        <v>28</v>
      </c>
      <c r="G91" t="s">
        <v>646</v>
      </c>
      <c r="H91" t="s">
        <v>472</v>
      </c>
      <c r="I91">
        <v>1</v>
      </c>
      <c r="K91" s="8"/>
      <c r="L91" s="8" t="s">
        <v>69</v>
      </c>
      <c r="M91" s="8"/>
      <c r="N91" s="8"/>
      <c r="O91" s="8"/>
      <c r="P91" s="8"/>
      <c r="Q91" s="8"/>
      <c r="S91" t="s">
        <v>645</v>
      </c>
      <c r="T91" t="s">
        <v>646</v>
      </c>
      <c r="U91">
        <f t="shared" si="48"/>
        <v>1</v>
      </c>
      <c r="W91" t="s">
        <v>647</v>
      </c>
      <c r="X91" t="s">
        <v>648</v>
      </c>
      <c r="Y91" t="str">
        <f t="shared" si="33"/>
        <v/>
      </c>
      <c r="AA91" t="s">
        <v>649</v>
      </c>
      <c r="AB91" t="s">
        <v>648</v>
      </c>
      <c r="AC91" t="str">
        <f t="shared" si="34"/>
        <v/>
      </c>
      <c r="AE91" t="s">
        <v>650</v>
      </c>
      <c r="AF91" t="s">
        <v>651</v>
      </c>
      <c r="AG91" t="str">
        <f t="shared" si="35"/>
        <v/>
      </c>
      <c r="AI91" t="s">
        <v>652</v>
      </c>
      <c r="AJ91" t="s">
        <v>648</v>
      </c>
      <c r="AK91" t="str">
        <f t="shared" si="36"/>
        <v/>
      </c>
      <c r="AM91" t="s">
        <v>653</v>
      </c>
      <c r="AN91" t="s">
        <v>648</v>
      </c>
      <c r="AO91" t="str">
        <f t="shared" si="37"/>
        <v/>
      </c>
      <c r="AQ91" t="s">
        <v>654</v>
      </c>
      <c r="AR91" t="s">
        <v>651</v>
      </c>
      <c r="AS91" t="str">
        <f t="shared" si="38"/>
        <v/>
      </c>
      <c r="AU91" t="s">
        <v>655</v>
      </c>
      <c r="AV91" t="s">
        <v>648</v>
      </c>
      <c r="AW91" t="str">
        <f t="shared" si="39"/>
        <v/>
      </c>
      <c r="AY91" t="s">
        <v>656</v>
      </c>
      <c r="AZ91" t="s">
        <v>651</v>
      </c>
      <c r="BA91" t="str">
        <f t="shared" si="40"/>
        <v/>
      </c>
      <c r="BC91" t="s">
        <v>657</v>
      </c>
      <c r="BD91" t="s">
        <v>651</v>
      </c>
      <c r="BE91" t="str">
        <f t="shared" si="41"/>
        <v/>
      </c>
      <c r="BG91" t="s">
        <v>658</v>
      </c>
      <c r="BH91" t="s">
        <v>648</v>
      </c>
      <c r="BI91" t="str">
        <f t="shared" si="42"/>
        <v/>
      </c>
      <c r="BK91" t="s">
        <v>659</v>
      </c>
      <c r="BL91" t="s">
        <v>648</v>
      </c>
      <c r="BM91" t="str">
        <f t="shared" si="43"/>
        <v/>
      </c>
      <c r="BO91" t="s">
        <v>660</v>
      </c>
      <c r="BP91" t="s">
        <v>651</v>
      </c>
      <c r="BQ91" t="str">
        <f t="shared" si="44"/>
        <v/>
      </c>
      <c r="BS91" t="s">
        <v>661</v>
      </c>
      <c r="BT91" t="s">
        <v>651</v>
      </c>
      <c r="BU91" t="str">
        <f t="shared" si="45"/>
        <v/>
      </c>
      <c r="BW91" t="s">
        <v>662</v>
      </c>
      <c r="BX91" t="s">
        <v>651</v>
      </c>
      <c r="BY91" t="str">
        <f t="shared" si="46"/>
        <v/>
      </c>
      <c r="CA91" t="s">
        <v>663</v>
      </c>
      <c r="CB91" t="s">
        <v>648</v>
      </c>
      <c r="CC91" t="str">
        <f t="shared" si="47"/>
        <v/>
      </c>
    </row>
    <row r="92" spans="1:81" x14ac:dyDescent="0.25">
      <c r="A92">
        <v>29</v>
      </c>
      <c r="B92" t="s">
        <v>664</v>
      </c>
      <c r="C92" t="s">
        <v>665</v>
      </c>
      <c r="D92" t="s">
        <v>642</v>
      </c>
      <c r="E92" s="7" t="s">
        <v>666</v>
      </c>
      <c r="F92">
        <v>29</v>
      </c>
      <c r="G92" t="s">
        <v>667</v>
      </c>
      <c r="H92" t="s">
        <v>472</v>
      </c>
      <c r="I92">
        <v>1</v>
      </c>
      <c r="K92" s="8"/>
      <c r="L92" s="8" t="s">
        <v>69</v>
      </c>
      <c r="M92" s="8"/>
      <c r="N92" s="8"/>
      <c r="O92" s="8"/>
      <c r="P92" s="8"/>
      <c r="Q92" s="8"/>
      <c r="S92" t="s">
        <v>668</v>
      </c>
      <c r="T92" t="s">
        <v>669</v>
      </c>
      <c r="U92" t="str">
        <f t="shared" si="48"/>
        <v/>
      </c>
      <c r="W92" t="s">
        <v>670</v>
      </c>
      <c r="X92" t="s">
        <v>671</v>
      </c>
      <c r="Y92" t="str">
        <f t="shared" si="33"/>
        <v/>
      </c>
      <c r="AA92" t="s">
        <v>672</v>
      </c>
      <c r="AB92" t="s">
        <v>669</v>
      </c>
      <c r="AC92" t="str">
        <f t="shared" si="34"/>
        <v/>
      </c>
      <c r="AE92" t="s">
        <v>673</v>
      </c>
      <c r="AF92" t="s">
        <v>666</v>
      </c>
      <c r="AG92" t="str">
        <f t="shared" si="35"/>
        <v/>
      </c>
      <c r="AI92" t="s">
        <v>674</v>
      </c>
      <c r="AJ92" t="s">
        <v>666</v>
      </c>
      <c r="AK92" t="str">
        <f t="shared" si="36"/>
        <v/>
      </c>
      <c r="AM92" t="s">
        <v>675</v>
      </c>
      <c r="AN92" t="s">
        <v>669</v>
      </c>
      <c r="AO92" t="str">
        <f t="shared" si="37"/>
        <v/>
      </c>
      <c r="AQ92" t="s">
        <v>676</v>
      </c>
      <c r="AR92" t="s">
        <v>666</v>
      </c>
      <c r="AS92" t="str">
        <f t="shared" si="38"/>
        <v/>
      </c>
      <c r="AU92" t="s">
        <v>677</v>
      </c>
      <c r="AV92" t="s">
        <v>669</v>
      </c>
      <c r="AW92" t="str">
        <f t="shared" si="39"/>
        <v/>
      </c>
      <c r="AY92" t="s">
        <v>678</v>
      </c>
      <c r="AZ92" t="s">
        <v>666</v>
      </c>
      <c r="BA92" t="str">
        <f t="shared" si="40"/>
        <v/>
      </c>
      <c r="BC92" t="s">
        <v>679</v>
      </c>
      <c r="BD92" t="s">
        <v>666</v>
      </c>
      <c r="BE92" t="str">
        <f t="shared" si="41"/>
        <v/>
      </c>
      <c r="BG92" t="s">
        <v>680</v>
      </c>
      <c r="BH92" t="s">
        <v>669</v>
      </c>
      <c r="BI92" t="str">
        <f t="shared" si="42"/>
        <v/>
      </c>
      <c r="BK92" t="s">
        <v>681</v>
      </c>
      <c r="BL92" t="s">
        <v>669</v>
      </c>
      <c r="BM92" t="str">
        <f t="shared" si="43"/>
        <v/>
      </c>
      <c r="BO92" t="s">
        <v>682</v>
      </c>
      <c r="BP92" t="s">
        <v>666</v>
      </c>
      <c r="BQ92" t="str">
        <f t="shared" si="44"/>
        <v/>
      </c>
      <c r="BS92" t="s">
        <v>683</v>
      </c>
      <c r="BT92" t="s">
        <v>666</v>
      </c>
      <c r="BU92" t="str">
        <f t="shared" si="45"/>
        <v/>
      </c>
      <c r="BW92" t="s">
        <v>684</v>
      </c>
      <c r="BX92" t="s">
        <v>666</v>
      </c>
      <c r="BY92" t="str">
        <f t="shared" si="46"/>
        <v/>
      </c>
      <c r="CA92" t="s">
        <v>685</v>
      </c>
      <c r="CB92" t="s">
        <v>669</v>
      </c>
      <c r="CC92" t="str">
        <f t="shared" si="47"/>
        <v/>
      </c>
    </row>
    <row r="93" spans="1:81" x14ac:dyDescent="0.25">
      <c r="A93">
        <v>30</v>
      </c>
      <c r="B93" t="s">
        <v>686</v>
      </c>
      <c r="C93" t="s">
        <v>596</v>
      </c>
      <c r="D93" t="s">
        <v>687</v>
      </c>
      <c r="E93" s="7" t="s">
        <v>688</v>
      </c>
      <c r="F93">
        <v>30</v>
      </c>
      <c r="G93" t="s">
        <v>1274</v>
      </c>
      <c r="H93" t="s">
        <v>690</v>
      </c>
      <c r="I93">
        <v>0</v>
      </c>
      <c r="K93" s="8"/>
      <c r="L93" s="8"/>
      <c r="M93" s="8"/>
      <c r="N93" s="8"/>
      <c r="O93" s="8"/>
      <c r="P93" s="8"/>
      <c r="Q93" s="8"/>
      <c r="S93" t="s">
        <v>691</v>
      </c>
      <c r="T93" t="s">
        <v>688</v>
      </c>
      <c r="U93" t="str">
        <f t="shared" si="48"/>
        <v/>
      </c>
      <c r="W93" t="s">
        <v>692</v>
      </c>
      <c r="X93" t="s">
        <v>688</v>
      </c>
      <c r="Y93" t="str">
        <f t="shared" si="33"/>
        <v/>
      </c>
      <c r="AA93" t="s">
        <v>693</v>
      </c>
      <c r="AB93" t="s">
        <v>694</v>
      </c>
      <c r="AC93" t="str">
        <f t="shared" si="34"/>
        <v/>
      </c>
      <c r="AE93" t="s">
        <v>695</v>
      </c>
      <c r="AF93" t="s">
        <v>688</v>
      </c>
      <c r="AG93" t="str">
        <f t="shared" si="35"/>
        <v/>
      </c>
      <c r="AI93" t="s">
        <v>696</v>
      </c>
      <c r="AJ93" t="s">
        <v>688</v>
      </c>
      <c r="AK93" t="str">
        <f t="shared" si="36"/>
        <v/>
      </c>
      <c r="AM93" t="s">
        <v>697</v>
      </c>
      <c r="AN93" t="s">
        <v>688</v>
      </c>
      <c r="AO93" t="str">
        <f t="shared" si="37"/>
        <v/>
      </c>
      <c r="AQ93" t="s">
        <v>698</v>
      </c>
      <c r="AR93" t="s">
        <v>688</v>
      </c>
      <c r="AS93" t="str">
        <f t="shared" si="38"/>
        <v/>
      </c>
      <c r="AU93" t="s">
        <v>699</v>
      </c>
      <c r="AV93" t="s">
        <v>700</v>
      </c>
      <c r="AW93" t="str">
        <f t="shared" si="39"/>
        <v/>
      </c>
      <c r="AY93" t="s">
        <v>701</v>
      </c>
      <c r="AZ93" t="s">
        <v>688</v>
      </c>
      <c r="BA93" t="str">
        <f t="shared" si="40"/>
        <v/>
      </c>
      <c r="BC93" t="s">
        <v>702</v>
      </c>
      <c r="BD93" t="s">
        <v>688</v>
      </c>
      <c r="BE93" t="str">
        <f t="shared" si="41"/>
        <v/>
      </c>
      <c r="BG93" t="s">
        <v>703</v>
      </c>
      <c r="BH93" t="s">
        <v>700</v>
      </c>
      <c r="BI93" t="str">
        <f t="shared" si="42"/>
        <v/>
      </c>
      <c r="BK93" t="s">
        <v>704</v>
      </c>
      <c r="BL93" t="s">
        <v>700</v>
      </c>
      <c r="BM93" t="str">
        <f t="shared" si="43"/>
        <v/>
      </c>
      <c r="BO93" t="s">
        <v>705</v>
      </c>
      <c r="BP93" t="s">
        <v>688</v>
      </c>
      <c r="BQ93" t="str">
        <f t="shared" si="44"/>
        <v/>
      </c>
      <c r="BS93" t="s">
        <v>706</v>
      </c>
      <c r="BT93" t="s">
        <v>688</v>
      </c>
      <c r="BU93" t="str">
        <f t="shared" si="45"/>
        <v/>
      </c>
      <c r="BW93" t="s">
        <v>707</v>
      </c>
      <c r="BX93" t="s">
        <v>688</v>
      </c>
      <c r="BY93" t="str">
        <f t="shared" si="46"/>
        <v/>
      </c>
      <c r="CA93" t="s">
        <v>708</v>
      </c>
      <c r="CB93" t="s">
        <v>700</v>
      </c>
      <c r="CC93" t="str">
        <f t="shared" si="47"/>
        <v/>
      </c>
    </row>
    <row r="94" spans="1:81" x14ac:dyDescent="0.25">
      <c r="A94">
        <v>31</v>
      </c>
      <c r="B94" t="s">
        <v>709</v>
      </c>
      <c r="C94" t="s">
        <v>710</v>
      </c>
      <c r="D94" t="s">
        <v>687</v>
      </c>
      <c r="E94" s="7" t="s">
        <v>711</v>
      </c>
      <c r="F94">
        <v>31</v>
      </c>
      <c r="G94" t="s">
        <v>1275</v>
      </c>
      <c r="H94" t="s">
        <v>713</v>
      </c>
      <c r="I94">
        <v>0</v>
      </c>
      <c r="K94" s="8"/>
      <c r="L94" s="8"/>
      <c r="M94" s="8"/>
      <c r="N94" s="8"/>
      <c r="O94" s="8"/>
      <c r="P94" s="8"/>
      <c r="Q94" s="8"/>
      <c r="S94" t="s">
        <v>714</v>
      </c>
      <c r="T94" t="s">
        <v>712</v>
      </c>
      <c r="U94" t="str">
        <f t="shared" si="48"/>
        <v/>
      </c>
      <c r="W94" t="s">
        <v>715</v>
      </c>
      <c r="X94" t="s">
        <v>716</v>
      </c>
      <c r="Y94" t="str">
        <f t="shared" si="33"/>
        <v/>
      </c>
      <c r="AA94" t="s">
        <v>717</v>
      </c>
      <c r="AB94" t="s">
        <v>718</v>
      </c>
      <c r="AC94" t="str">
        <f t="shared" si="34"/>
        <v/>
      </c>
      <c r="AE94" t="s">
        <v>719</v>
      </c>
      <c r="AF94" t="s">
        <v>716</v>
      </c>
      <c r="AG94" t="str">
        <f t="shared" si="35"/>
        <v/>
      </c>
      <c r="AI94" t="s">
        <v>720</v>
      </c>
      <c r="AJ94" t="s">
        <v>716</v>
      </c>
      <c r="AK94" t="str">
        <f t="shared" si="36"/>
        <v/>
      </c>
      <c r="AM94" t="s">
        <v>721</v>
      </c>
      <c r="AN94" t="s">
        <v>716</v>
      </c>
      <c r="AO94" t="str">
        <f t="shared" si="37"/>
        <v/>
      </c>
      <c r="AQ94" t="s">
        <v>722</v>
      </c>
      <c r="AR94" t="s">
        <v>716</v>
      </c>
      <c r="AS94" t="str">
        <f t="shared" si="38"/>
        <v/>
      </c>
      <c r="AU94" t="s">
        <v>723</v>
      </c>
      <c r="AV94" t="s">
        <v>724</v>
      </c>
      <c r="AW94" t="str">
        <f t="shared" si="39"/>
        <v/>
      </c>
      <c r="AY94" t="s">
        <v>725</v>
      </c>
      <c r="AZ94" t="s">
        <v>716</v>
      </c>
      <c r="BA94" t="str">
        <f t="shared" si="40"/>
        <v/>
      </c>
      <c r="BC94" t="s">
        <v>726</v>
      </c>
      <c r="BD94" t="s">
        <v>716</v>
      </c>
      <c r="BE94" t="str">
        <f t="shared" si="41"/>
        <v/>
      </c>
      <c r="BG94" t="s">
        <v>727</v>
      </c>
      <c r="BH94" t="s">
        <v>724</v>
      </c>
      <c r="BI94" t="str">
        <f t="shared" si="42"/>
        <v/>
      </c>
      <c r="BK94" t="s">
        <v>728</v>
      </c>
      <c r="BL94" t="s">
        <v>724</v>
      </c>
      <c r="BM94" t="str">
        <f t="shared" si="43"/>
        <v/>
      </c>
      <c r="BO94" t="s">
        <v>729</v>
      </c>
      <c r="BP94" t="s">
        <v>716</v>
      </c>
      <c r="BQ94" t="str">
        <f t="shared" si="44"/>
        <v/>
      </c>
      <c r="BS94" t="s">
        <v>730</v>
      </c>
      <c r="BT94" t="s">
        <v>716</v>
      </c>
      <c r="BU94" t="str">
        <f t="shared" si="45"/>
        <v/>
      </c>
      <c r="BW94" t="s">
        <v>731</v>
      </c>
      <c r="BX94" t="s">
        <v>716</v>
      </c>
      <c r="BY94" t="str">
        <f t="shared" si="46"/>
        <v/>
      </c>
      <c r="CA94" t="s">
        <v>732</v>
      </c>
      <c r="CB94" t="s">
        <v>724</v>
      </c>
      <c r="CC94" t="str">
        <f t="shared" si="47"/>
        <v/>
      </c>
    </row>
    <row r="95" spans="1:81" x14ac:dyDescent="0.25">
      <c r="A95">
        <v>32</v>
      </c>
      <c r="B95" t="s">
        <v>733</v>
      </c>
      <c r="C95" t="s">
        <v>734</v>
      </c>
      <c r="D95" t="s">
        <v>735</v>
      </c>
      <c r="E95" s="7" t="s">
        <v>736</v>
      </c>
      <c r="F95">
        <v>32</v>
      </c>
      <c r="G95" t="s">
        <v>1276</v>
      </c>
      <c r="H95" t="s">
        <v>472</v>
      </c>
      <c r="I95">
        <v>1</v>
      </c>
      <c r="K95" s="8"/>
      <c r="L95" s="8" t="s">
        <v>69</v>
      </c>
      <c r="M95" s="8"/>
      <c r="N95" s="8"/>
      <c r="O95" s="8"/>
      <c r="P95" s="8"/>
      <c r="Q95" s="8"/>
      <c r="S95" t="s">
        <v>738</v>
      </c>
      <c r="T95" t="s">
        <v>737</v>
      </c>
      <c r="U95" t="str">
        <f t="shared" si="48"/>
        <v/>
      </c>
      <c r="W95" t="s">
        <v>739</v>
      </c>
      <c r="X95" t="s">
        <v>740</v>
      </c>
      <c r="Y95" t="str">
        <f t="shared" si="33"/>
        <v/>
      </c>
      <c r="AA95" t="s">
        <v>741</v>
      </c>
      <c r="AB95" t="s">
        <v>740</v>
      </c>
      <c r="AC95" t="str">
        <f t="shared" si="34"/>
        <v/>
      </c>
      <c r="AE95" t="s">
        <v>742</v>
      </c>
      <c r="AF95" t="s">
        <v>743</v>
      </c>
      <c r="AG95" t="str">
        <f t="shared" si="35"/>
        <v/>
      </c>
      <c r="AI95" t="s">
        <v>744</v>
      </c>
      <c r="AJ95" t="s">
        <v>740</v>
      </c>
      <c r="AK95" t="str">
        <f t="shared" si="36"/>
        <v/>
      </c>
      <c r="AM95" t="s">
        <v>745</v>
      </c>
      <c r="AN95" t="s">
        <v>740</v>
      </c>
      <c r="AO95" t="str">
        <f t="shared" si="37"/>
        <v/>
      </c>
      <c r="AQ95" t="s">
        <v>746</v>
      </c>
      <c r="AR95" t="s">
        <v>743</v>
      </c>
      <c r="AS95" t="str">
        <f t="shared" si="38"/>
        <v/>
      </c>
      <c r="AU95" t="s">
        <v>747</v>
      </c>
      <c r="AV95" t="s">
        <v>740</v>
      </c>
      <c r="AW95" t="str">
        <f t="shared" si="39"/>
        <v/>
      </c>
      <c r="AY95" t="s">
        <v>748</v>
      </c>
      <c r="AZ95" t="s">
        <v>743</v>
      </c>
      <c r="BA95" t="str">
        <f t="shared" si="40"/>
        <v/>
      </c>
      <c r="BC95" t="s">
        <v>749</v>
      </c>
      <c r="BD95" t="s">
        <v>743</v>
      </c>
      <c r="BE95" t="str">
        <f t="shared" si="41"/>
        <v/>
      </c>
      <c r="BG95" t="s">
        <v>750</v>
      </c>
      <c r="BH95" t="s">
        <v>740</v>
      </c>
      <c r="BI95" t="str">
        <f t="shared" si="42"/>
        <v/>
      </c>
      <c r="BK95" t="s">
        <v>751</v>
      </c>
      <c r="BL95" t="s">
        <v>740</v>
      </c>
      <c r="BM95" t="str">
        <f t="shared" si="43"/>
        <v/>
      </c>
      <c r="BO95" t="s">
        <v>752</v>
      </c>
      <c r="BP95" t="s">
        <v>743</v>
      </c>
      <c r="BQ95" t="str">
        <f t="shared" si="44"/>
        <v/>
      </c>
      <c r="BS95" t="s">
        <v>753</v>
      </c>
      <c r="BT95" t="s">
        <v>743</v>
      </c>
      <c r="BU95" t="str">
        <f t="shared" si="45"/>
        <v/>
      </c>
      <c r="BW95" t="s">
        <v>754</v>
      </c>
      <c r="BX95" t="s">
        <v>743</v>
      </c>
      <c r="BY95" t="str">
        <f t="shared" si="46"/>
        <v/>
      </c>
      <c r="CA95" t="s">
        <v>755</v>
      </c>
      <c r="CB95" t="s">
        <v>740</v>
      </c>
      <c r="CC95" t="str">
        <f t="shared" si="47"/>
        <v/>
      </c>
    </row>
    <row r="96" spans="1:81" x14ac:dyDescent="0.25">
      <c r="A96">
        <v>33</v>
      </c>
      <c r="B96" t="s">
        <v>756</v>
      </c>
      <c r="C96" t="s">
        <v>757</v>
      </c>
      <c r="D96" t="s">
        <v>735</v>
      </c>
      <c r="E96" s="7" t="s">
        <v>758</v>
      </c>
      <c r="F96">
        <v>33</v>
      </c>
      <c r="G96" t="s">
        <v>759</v>
      </c>
      <c r="H96" t="s">
        <v>472</v>
      </c>
      <c r="I96">
        <v>1</v>
      </c>
      <c r="K96" s="8"/>
      <c r="L96" s="8" t="s">
        <v>69</v>
      </c>
      <c r="M96" s="8"/>
      <c r="N96" s="8"/>
      <c r="O96" s="8"/>
      <c r="P96" s="8"/>
      <c r="Q96" s="8"/>
      <c r="S96" t="s">
        <v>760</v>
      </c>
      <c r="T96" t="s">
        <v>761</v>
      </c>
      <c r="U96" t="str">
        <f t="shared" si="48"/>
        <v/>
      </c>
      <c r="W96" t="s">
        <v>762</v>
      </c>
      <c r="X96" t="s">
        <v>763</v>
      </c>
      <c r="Y96" t="str">
        <f t="shared" ref="Y96:Y119" si="49">IF(X96=$G96,1,"")</f>
        <v/>
      </c>
      <c r="AA96" t="s">
        <v>764</v>
      </c>
      <c r="AB96" t="s">
        <v>763</v>
      </c>
      <c r="AC96" t="str">
        <f t="shared" ref="AC96:AC119" si="50">IF(AB96=$G96,1,"")</f>
        <v/>
      </c>
      <c r="AE96" t="s">
        <v>765</v>
      </c>
      <c r="AF96" t="s">
        <v>766</v>
      </c>
      <c r="AG96" t="str">
        <f t="shared" ref="AG96:AG119" si="51">IF(AF96=$G96,1,"")</f>
        <v/>
      </c>
      <c r="AI96" t="s">
        <v>767</v>
      </c>
      <c r="AJ96" t="s">
        <v>763</v>
      </c>
      <c r="AK96" t="str">
        <f t="shared" ref="AK96:AK119" si="52">IF(AJ96=$G96,1,"")</f>
        <v/>
      </c>
      <c r="AM96" t="s">
        <v>768</v>
      </c>
      <c r="AN96" t="s">
        <v>763</v>
      </c>
      <c r="AO96" t="str">
        <f t="shared" ref="AO96:AO119" si="53">IF(AN96=$G96,1,"")</f>
        <v/>
      </c>
      <c r="AQ96" t="s">
        <v>769</v>
      </c>
      <c r="AR96" t="s">
        <v>766</v>
      </c>
      <c r="AS96" t="str">
        <f t="shared" ref="AS96:AS119" si="54">IF(AR96=$G96,1,"")</f>
        <v/>
      </c>
      <c r="AU96" t="s">
        <v>770</v>
      </c>
      <c r="AV96" t="s">
        <v>763</v>
      </c>
      <c r="AW96" t="str">
        <f t="shared" ref="AW96:AW119" si="55">IF(AV96=$G96,1,"")</f>
        <v/>
      </c>
      <c r="AY96" t="s">
        <v>771</v>
      </c>
      <c r="AZ96" t="s">
        <v>766</v>
      </c>
      <c r="BA96" t="str">
        <f t="shared" ref="BA96:BA119" si="56">IF(AZ96=$G96,1,"")</f>
        <v/>
      </c>
      <c r="BC96" t="s">
        <v>772</v>
      </c>
      <c r="BD96" t="s">
        <v>766</v>
      </c>
      <c r="BE96" t="str">
        <f t="shared" ref="BE96:BE119" si="57">IF(BD96=$G96,1,"")</f>
        <v/>
      </c>
      <c r="BG96" t="s">
        <v>773</v>
      </c>
      <c r="BH96" t="s">
        <v>763</v>
      </c>
      <c r="BI96" t="str">
        <f t="shared" ref="BI96:BI119" si="58">IF(BH96=$G96,1,"")</f>
        <v/>
      </c>
      <c r="BK96" t="s">
        <v>774</v>
      </c>
      <c r="BL96" t="s">
        <v>763</v>
      </c>
      <c r="BM96" t="str">
        <f t="shared" ref="BM96:BM119" si="59">IF(BL96=$G96,1,"")</f>
        <v/>
      </c>
      <c r="BO96" t="s">
        <v>775</v>
      </c>
      <c r="BP96" t="s">
        <v>766</v>
      </c>
      <c r="BQ96" t="str">
        <f t="shared" ref="BQ96:BQ119" si="60">IF(BP96=$G96,1,"")</f>
        <v/>
      </c>
      <c r="BS96" t="s">
        <v>776</v>
      </c>
      <c r="BT96" t="s">
        <v>766</v>
      </c>
      <c r="BU96" t="str">
        <f t="shared" ref="BU96:BU119" si="61">IF(BT96=$G96,1,"")</f>
        <v/>
      </c>
      <c r="BW96" t="s">
        <v>777</v>
      </c>
      <c r="BX96" t="s">
        <v>766</v>
      </c>
      <c r="BY96" t="str">
        <f t="shared" ref="BY96:BY119" si="62">IF(BX96=$G96,1,"")</f>
        <v/>
      </c>
      <c r="CA96" t="s">
        <v>778</v>
      </c>
      <c r="CB96" t="s">
        <v>763</v>
      </c>
      <c r="CC96" t="str">
        <f t="shared" ref="CC96:CC119" si="63">IF(CB96=$G96,1,"")</f>
        <v/>
      </c>
    </row>
    <row r="97" spans="1:81" x14ac:dyDescent="0.25">
      <c r="A97">
        <v>34</v>
      </c>
      <c r="B97" t="s">
        <v>779</v>
      </c>
      <c r="C97" t="s">
        <v>780</v>
      </c>
      <c r="D97" t="s">
        <v>781</v>
      </c>
      <c r="E97" s="7" t="s">
        <v>782</v>
      </c>
      <c r="F97">
        <v>34</v>
      </c>
      <c r="G97" t="s">
        <v>1277</v>
      </c>
      <c r="H97" t="s">
        <v>472</v>
      </c>
      <c r="I97">
        <v>1</v>
      </c>
      <c r="K97" s="8"/>
      <c r="L97" s="8" t="s">
        <v>69</v>
      </c>
      <c r="M97" s="8"/>
      <c r="N97" s="8"/>
      <c r="O97" s="8"/>
      <c r="P97" s="8"/>
      <c r="Q97" s="8"/>
      <c r="S97" t="s">
        <v>784</v>
      </c>
      <c r="T97" t="s">
        <v>785</v>
      </c>
      <c r="U97" t="str">
        <f t="shared" ref="U97:U119" si="64">IF(T97=G97,1,"")</f>
        <v/>
      </c>
      <c r="W97" t="s">
        <v>786</v>
      </c>
      <c r="X97" t="s">
        <v>787</v>
      </c>
      <c r="Y97" t="str">
        <f t="shared" si="49"/>
        <v/>
      </c>
      <c r="AA97" t="s">
        <v>788</v>
      </c>
      <c r="AB97" t="s">
        <v>789</v>
      </c>
      <c r="AC97" t="str">
        <f t="shared" si="50"/>
        <v/>
      </c>
      <c r="AE97" t="s">
        <v>790</v>
      </c>
      <c r="AF97" t="s">
        <v>782</v>
      </c>
      <c r="AG97" t="str">
        <f t="shared" si="51"/>
        <v/>
      </c>
      <c r="AI97" t="s">
        <v>791</v>
      </c>
      <c r="AJ97" t="s">
        <v>792</v>
      </c>
      <c r="AK97" t="str">
        <f t="shared" si="52"/>
        <v/>
      </c>
      <c r="AM97" t="s">
        <v>793</v>
      </c>
      <c r="AN97" t="s">
        <v>789</v>
      </c>
      <c r="AO97" t="str">
        <f t="shared" si="53"/>
        <v/>
      </c>
      <c r="AQ97" t="s">
        <v>794</v>
      </c>
      <c r="AR97" t="s">
        <v>792</v>
      </c>
      <c r="AS97" t="str">
        <f t="shared" si="54"/>
        <v/>
      </c>
      <c r="AU97" t="s">
        <v>795</v>
      </c>
      <c r="AV97" t="s">
        <v>789</v>
      </c>
      <c r="AW97" t="str">
        <f t="shared" si="55"/>
        <v/>
      </c>
      <c r="AY97" t="s">
        <v>796</v>
      </c>
      <c r="AZ97" t="s">
        <v>792</v>
      </c>
      <c r="BA97" t="str">
        <f t="shared" si="56"/>
        <v/>
      </c>
      <c r="BC97" t="s">
        <v>797</v>
      </c>
      <c r="BD97" t="s">
        <v>792</v>
      </c>
      <c r="BE97" t="str">
        <f t="shared" si="57"/>
        <v/>
      </c>
      <c r="BG97" t="s">
        <v>798</v>
      </c>
      <c r="BH97" t="s">
        <v>789</v>
      </c>
      <c r="BI97" t="str">
        <f t="shared" si="58"/>
        <v/>
      </c>
      <c r="BK97" t="s">
        <v>799</v>
      </c>
      <c r="BL97" t="s">
        <v>789</v>
      </c>
      <c r="BM97" t="str">
        <f t="shared" si="59"/>
        <v/>
      </c>
      <c r="BO97" t="s">
        <v>800</v>
      </c>
      <c r="BP97" t="s">
        <v>792</v>
      </c>
      <c r="BQ97" t="str">
        <f t="shared" si="60"/>
        <v/>
      </c>
      <c r="BS97" t="s">
        <v>801</v>
      </c>
      <c r="BT97" t="s">
        <v>792</v>
      </c>
      <c r="BU97" t="str">
        <f t="shared" si="61"/>
        <v/>
      </c>
      <c r="BW97" t="s">
        <v>802</v>
      </c>
      <c r="BX97" t="s">
        <v>792</v>
      </c>
      <c r="BY97" t="str">
        <f t="shared" si="62"/>
        <v/>
      </c>
      <c r="CA97" t="s">
        <v>803</v>
      </c>
      <c r="CB97" t="s">
        <v>789</v>
      </c>
      <c r="CC97" t="str">
        <f t="shared" si="63"/>
        <v/>
      </c>
    </row>
    <row r="98" spans="1:81" x14ac:dyDescent="0.25">
      <c r="A98">
        <v>35</v>
      </c>
      <c r="B98" t="s">
        <v>804</v>
      </c>
      <c r="C98" t="s">
        <v>805</v>
      </c>
      <c r="D98" t="s">
        <v>781</v>
      </c>
      <c r="E98" s="7" t="s">
        <v>806</v>
      </c>
      <c r="F98">
        <v>35</v>
      </c>
      <c r="G98" t="s">
        <v>807</v>
      </c>
      <c r="H98" t="s">
        <v>808</v>
      </c>
      <c r="I98">
        <v>1</v>
      </c>
      <c r="K98" s="8"/>
      <c r="L98" s="8" t="s">
        <v>69</v>
      </c>
      <c r="M98" s="8"/>
      <c r="N98" s="8"/>
      <c r="O98" s="8" t="s">
        <v>69</v>
      </c>
      <c r="P98" s="8"/>
      <c r="Q98" s="8"/>
      <c r="S98" t="s">
        <v>809</v>
      </c>
      <c r="T98" t="s">
        <v>807</v>
      </c>
      <c r="U98">
        <f t="shared" si="64"/>
        <v>1</v>
      </c>
      <c r="W98" t="s">
        <v>810</v>
      </c>
      <c r="X98" t="s">
        <v>811</v>
      </c>
      <c r="Y98" t="str">
        <f t="shared" si="49"/>
        <v/>
      </c>
      <c r="AA98" t="s">
        <v>812</v>
      </c>
      <c r="AB98" t="s">
        <v>813</v>
      </c>
      <c r="AC98" t="str">
        <f t="shared" si="50"/>
        <v/>
      </c>
      <c r="AE98" t="s">
        <v>814</v>
      </c>
      <c r="AF98" t="s">
        <v>806</v>
      </c>
      <c r="AG98" t="str">
        <f t="shared" si="51"/>
        <v/>
      </c>
      <c r="AI98" t="s">
        <v>815</v>
      </c>
      <c r="AJ98" t="s">
        <v>816</v>
      </c>
      <c r="AK98" t="str">
        <f t="shared" si="52"/>
        <v/>
      </c>
      <c r="AM98" t="s">
        <v>817</v>
      </c>
      <c r="AN98" t="s">
        <v>813</v>
      </c>
      <c r="AO98" t="str">
        <f t="shared" si="53"/>
        <v/>
      </c>
      <c r="AQ98" t="s">
        <v>818</v>
      </c>
      <c r="AR98" t="s">
        <v>816</v>
      </c>
      <c r="AS98" t="str">
        <f t="shared" si="54"/>
        <v/>
      </c>
      <c r="AU98" t="s">
        <v>819</v>
      </c>
      <c r="AV98" t="s">
        <v>813</v>
      </c>
      <c r="AW98" t="str">
        <f t="shared" si="55"/>
        <v/>
      </c>
      <c r="AY98" t="s">
        <v>820</v>
      </c>
      <c r="AZ98" t="s">
        <v>816</v>
      </c>
      <c r="BA98" t="str">
        <f t="shared" si="56"/>
        <v/>
      </c>
      <c r="BC98" t="s">
        <v>821</v>
      </c>
      <c r="BD98" t="s">
        <v>816</v>
      </c>
      <c r="BE98" t="str">
        <f t="shared" si="57"/>
        <v/>
      </c>
      <c r="BG98" t="s">
        <v>822</v>
      </c>
      <c r="BH98" t="s">
        <v>813</v>
      </c>
      <c r="BI98" t="str">
        <f t="shared" si="58"/>
        <v/>
      </c>
      <c r="BK98" t="s">
        <v>823</v>
      </c>
      <c r="BL98" t="s">
        <v>813</v>
      </c>
      <c r="BM98" t="str">
        <f t="shared" si="59"/>
        <v/>
      </c>
      <c r="BO98" t="s">
        <v>824</v>
      </c>
      <c r="BP98" t="s">
        <v>816</v>
      </c>
      <c r="BQ98" t="str">
        <f t="shared" si="60"/>
        <v/>
      </c>
      <c r="BS98" t="s">
        <v>825</v>
      </c>
      <c r="BT98" t="s">
        <v>816</v>
      </c>
      <c r="BU98" t="str">
        <f t="shared" si="61"/>
        <v/>
      </c>
      <c r="BW98" t="s">
        <v>826</v>
      </c>
      <c r="BX98" t="s">
        <v>816</v>
      </c>
      <c r="BY98" t="str">
        <f t="shared" si="62"/>
        <v/>
      </c>
      <c r="CA98" t="s">
        <v>827</v>
      </c>
      <c r="CB98" t="s">
        <v>813</v>
      </c>
      <c r="CC98" t="str">
        <f t="shared" si="63"/>
        <v/>
      </c>
    </row>
    <row r="99" spans="1:81" x14ac:dyDescent="0.25">
      <c r="A99">
        <v>36</v>
      </c>
      <c r="B99" t="s">
        <v>828</v>
      </c>
      <c r="C99" t="s">
        <v>829</v>
      </c>
      <c r="D99" t="s">
        <v>830</v>
      </c>
      <c r="E99" s="7" t="s">
        <v>831</v>
      </c>
      <c r="F99">
        <v>36</v>
      </c>
      <c r="G99" t="s">
        <v>832</v>
      </c>
      <c r="H99" t="s">
        <v>833</v>
      </c>
      <c r="I99">
        <v>1</v>
      </c>
      <c r="K99" s="8"/>
      <c r="L99" s="8" t="s">
        <v>69</v>
      </c>
      <c r="M99" s="8"/>
      <c r="N99" s="8"/>
      <c r="O99" s="8"/>
      <c r="P99" s="8" t="s">
        <v>69</v>
      </c>
      <c r="Q99" s="8"/>
      <c r="S99" t="s">
        <v>834</v>
      </c>
      <c r="T99" t="s">
        <v>835</v>
      </c>
      <c r="U99" t="str">
        <f t="shared" si="64"/>
        <v/>
      </c>
      <c r="W99" t="s">
        <v>836</v>
      </c>
      <c r="X99" t="s">
        <v>835</v>
      </c>
      <c r="Y99" t="str">
        <f t="shared" si="49"/>
        <v/>
      </c>
      <c r="AA99" t="s">
        <v>837</v>
      </c>
      <c r="AB99" t="s">
        <v>835</v>
      </c>
      <c r="AC99" t="str">
        <f t="shared" si="50"/>
        <v/>
      </c>
      <c r="AE99" t="s">
        <v>838</v>
      </c>
      <c r="AF99" t="s">
        <v>831</v>
      </c>
      <c r="AG99" t="str">
        <f t="shared" si="51"/>
        <v/>
      </c>
      <c r="AI99" t="s">
        <v>839</v>
      </c>
      <c r="AJ99" t="s">
        <v>835</v>
      </c>
      <c r="AK99" t="str">
        <f t="shared" si="52"/>
        <v/>
      </c>
      <c r="AM99" t="s">
        <v>840</v>
      </c>
      <c r="AN99" t="s">
        <v>835</v>
      </c>
      <c r="AO99" t="str">
        <f t="shared" si="53"/>
        <v/>
      </c>
      <c r="AQ99" t="s">
        <v>841</v>
      </c>
      <c r="AR99" t="s">
        <v>831</v>
      </c>
      <c r="AS99" t="str">
        <f t="shared" si="54"/>
        <v/>
      </c>
      <c r="AU99" t="s">
        <v>842</v>
      </c>
      <c r="AV99" t="s">
        <v>843</v>
      </c>
      <c r="AW99" t="str">
        <f t="shared" si="55"/>
        <v/>
      </c>
      <c r="AY99" t="s">
        <v>844</v>
      </c>
      <c r="AZ99" t="s">
        <v>831</v>
      </c>
      <c r="BA99" t="str">
        <f t="shared" si="56"/>
        <v/>
      </c>
      <c r="BC99" t="s">
        <v>845</v>
      </c>
      <c r="BD99" t="s">
        <v>831</v>
      </c>
      <c r="BE99" t="str">
        <f t="shared" si="57"/>
        <v/>
      </c>
      <c r="BG99" t="s">
        <v>846</v>
      </c>
      <c r="BH99" t="s">
        <v>843</v>
      </c>
      <c r="BI99" t="str">
        <f t="shared" si="58"/>
        <v/>
      </c>
      <c r="BK99" t="s">
        <v>847</v>
      </c>
      <c r="BL99" t="s">
        <v>843</v>
      </c>
      <c r="BM99" t="str">
        <f t="shared" si="59"/>
        <v/>
      </c>
      <c r="BO99" t="s">
        <v>848</v>
      </c>
      <c r="BP99" t="s">
        <v>831</v>
      </c>
      <c r="BQ99" t="str">
        <f t="shared" si="60"/>
        <v/>
      </c>
      <c r="BS99" t="s">
        <v>849</v>
      </c>
      <c r="BT99" t="s">
        <v>831</v>
      </c>
      <c r="BU99" t="str">
        <f t="shared" si="61"/>
        <v/>
      </c>
      <c r="BW99" t="s">
        <v>850</v>
      </c>
      <c r="BX99" t="s">
        <v>831</v>
      </c>
      <c r="BY99" t="str">
        <f t="shared" si="62"/>
        <v/>
      </c>
      <c r="CA99" t="s">
        <v>851</v>
      </c>
      <c r="CB99" t="s">
        <v>843</v>
      </c>
      <c r="CC99" t="str">
        <f t="shared" si="63"/>
        <v/>
      </c>
    </row>
    <row r="100" spans="1:81" x14ac:dyDescent="0.25">
      <c r="A100">
        <v>37</v>
      </c>
      <c r="B100" t="s">
        <v>852</v>
      </c>
      <c r="C100" t="s">
        <v>853</v>
      </c>
      <c r="D100" t="s">
        <v>830</v>
      </c>
      <c r="E100" s="7" t="s">
        <v>854</v>
      </c>
      <c r="F100">
        <v>37</v>
      </c>
      <c r="G100" t="s">
        <v>1278</v>
      </c>
      <c r="H100" t="s">
        <v>856</v>
      </c>
      <c r="I100">
        <v>1</v>
      </c>
      <c r="K100" s="8"/>
      <c r="L100" s="8" t="s">
        <v>69</v>
      </c>
      <c r="M100" s="8"/>
      <c r="N100" s="8"/>
      <c r="O100" s="8"/>
      <c r="P100" s="8" t="s">
        <v>69</v>
      </c>
      <c r="Q100" s="8"/>
      <c r="S100" t="s">
        <v>857</v>
      </c>
      <c r="T100" t="s">
        <v>858</v>
      </c>
      <c r="U100" t="str">
        <f t="shared" si="64"/>
        <v/>
      </c>
      <c r="W100" t="s">
        <v>859</v>
      </c>
      <c r="X100" t="s">
        <v>858</v>
      </c>
      <c r="Y100" t="str">
        <f t="shared" si="49"/>
        <v/>
      </c>
      <c r="AA100" t="s">
        <v>860</v>
      </c>
      <c r="AB100" t="s">
        <v>858</v>
      </c>
      <c r="AC100" t="str">
        <f t="shared" si="50"/>
        <v/>
      </c>
      <c r="AE100" t="s">
        <v>861</v>
      </c>
      <c r="AF100" t="s">
        <v>854</v>
      </c>
      <c r="AG100" t="str">
        <f t="shared" si="51"/>
        <v/>
      </c>
      <c r="AI100" t="s">
        <v>862</v>
      </c>
      <c r="AJ100" t="s">
        <v>858</v>
      </c>
      <c r="AK100" t="str">
        <f t="shared" si="52"/>
        <v/>
      </c>
      <c r="AM100" t="s">
        <v>863</v>
      </c>
      <c r="AN100" t="s">
        <v>858</v>
      </c>
      <c r="AO100" t="str">
        <f t="shared" si="53"/>
        <v/>
      </c>
      <c r="AQ100" t="s">
        <v>864</v>
      </c>
      <c r="AR100" t="s">
        <v>854</v>
      </c>
      <c r="AS100" t="str">
        <f t="shared" si="54"/>
        <v/>
      </c>
      <c r="AU100" t="s">
        <v>865</v>
      </c>
      <c r="AV100" t="s">
        <v>858</v>
      </c>
      <c r="AW100" t="str">
        <f t="shared" si="55"/>
        <v/>
      </c>
      <c r="AY100" t="s">
        <v>866</v>
      </c>
      <c r="AZ100" t="s">
        <v>854</v>
      </c>
      <c r="BA100" t="str">
        <f t="shared" si="56"/>
        <v/>
      </c>
      <c r="BC100" t="s">
        <v>867</v>
      </c>
      <c r="BD100" t="s">
        <v>854</v>
      </c>
      <c r="BE100" t="str">
        <f t="shared" si="57"/>
        <v/>
      </c>
      <c r="BG100" t="s">
        <v>868</v>
      </c>
      <c r="BH100" t="s">
        <v>858</v>
      </c>
      <c r="BI100" t="str">
        <f t="shared" si="58"/>
        <v/>
      </c>
      <c r="BK100" t="s">
        <v>869</v>
      </c>
      <c r="BL100" t="s">
        <v>858</v>
      </c>
      <c r="BM100" t="str">
        <f t="shared" si="59"/>
        <v/>
      </c>
      <c r="BO100" t="s">
        <v>870</v>
      </c>
      <c r="BP100" t="s">
        <v>854</v>
      </c>
      <c r="BQ100" t="str">
        <f t="shared" si="60"/>
        <v/>
      </c>
      <c r="BS100" t="s">
        <v>871</v>
      </c>
      <c r="BT100" t="s">
        <v>854</v>
      </c>
      <c r="BU100" t="str">
        <f t="shared" si="61"/>
        <v/>
      </c>
      <c r="BW100" t="s">
        <v>872</v>
      </c>
      <c r="BX100" t="s">
        <v>854</v>
      </c>
      <c r="BY100" t="str">
        <f t="shared" si="62"/>
        <v/>
      </c>
      <c r="CA100" t="s">
        <v>873</v>
      </c>
      <c r="CB100" t="s">
        <v>858</v>
      </c>
      <c r="CC100" t="str">
        <f t="shared" si="63"/>
        <v/>
      </c>
    </row>
    <row r="101" spans="1:81" x14ac:dyDescent="0.25">
      <c r="A101">
        <v>38</v>
      </c>
      <c r="B101" t="s">
        <v>874</v>
      </c>
      <c r="C101" t="s">
        <v>875</v>
      </c>
      <c r="D101" t="s">
        <v>876</v>
      </c>
      <c r="E101" s="7" t="s">
        <v>877</v>
      </c>
      <c r="F101">
        <v>38</v>
      </c>
      <c r="G101" t="s">
        <v>1279</v>
      </c>
      <c r="H101" t="s">
        <v>879</v>
      </c>
      <c r="I101">
        <v>1</v>
      </c>
      <c r="K101" s="8"/>
      <c r="L101" s="8"/>
      <c r="M101" s="8"/>
      <c r="N101" s="8"/>
      <c r="O101" s="8"/>
      <c r="P101" s="8"/>
      <c r="Q101" s="8" t="s">
        <v>69</v>
      </c>
      <c r="S101" t="s">
        <v>880</v>
      </c>
      <c r="T101" t="s">
        <v>878</v>
      </c>
      <c r="U101">
        <f t="shared" si="64"/>
        <v>1</v>
      </c>
      <c r="W101" t="s">
        <v>881</v>
      </c>
      <c r="X101" t="s">
        <v>877</v>
      </c>
      <c r="Y101" t="str">
        <f t="shared" si="49"/>
        <v/>
      </c>
      <c r="AA101" t="s">
        <v>882</v>
      </c>
      <c r="AB101" t="s">
        <v>877</v>
      </c>
      <c r="AC101" t="str">
        <f t="shared" si="50"/>
        <v/>
      </c>
      <c r="AE101" t="s">
        <v>883</v>
      </c>
      <c r="AF101" t="s">
        <v>877</v>
      </c>
      <c r="AG101" t="str">
        <f t="shared" si="51"/>
        <v/>
      </c>
      <c r="AI101" t="s">
        <v>884</v>
      </c>
      <c r="AJ101" t="s">
        <v>877</v>
      </c>
      <c r="AK101" t="str">
        <f t="shared" si="52"/>
        <v/>
      </c>
      <c r="AM101" t="s">
        <v>885</v>
      </c>
      <c r="AN101" t="s">
        <v>877</v>
      </c>
      <c r="AO101" t="str">
        <f t="shared" si="53"/>
        <v/>
      </c>
      <c r="AQ101" t="s">
        <v>886</v>
      </c>
      <c r="AR101" t="s">
        <v>877</v>
      </c>
      <c r="AS101" t="str">
        <f t="shared" si="54"/>
        <v/>
      </c>
      <c r="AU101" t="s">
        <v>887</v>
      </c>
      <c r="AV101" t="s">
        <v>877</v>
      </c>
      <c r="AW101" t="str">
        <f t="shared" si="55"/>
        <v/>
      </c>
      <c r="AY101" t="s">
        <v>888</v>
      </c>
      <c r="AZ101" t="s">
        <v>877</v>
      </c>
      <c r="BA101" t="str">
        <f t="shared" si="56"/>
        <v/>
      </c>
      <c r="BC101" t="s">
        <v>889</v>
      </c>
      <c r="BD101" t="s">
        <v>877</v>
      </c>
      <c r="BE101" t="str">
        <f t="shared" si="57"/>
        <v/>
      </c>
      <c r="BG101" t="s">
        <v>890</v>
      </c>
      <c r="BH101" t="s">
        <v>877</v>
      </c>
      <c r="BI101" t="str">
        <f t="shared" si="58"/>
        <v/>
      </c>
      <c r="BK101" t="s">
        <v>891</v>
      </c>
      <c r="BL101" t="s">
        <v>877</v>
      </c>
      <c r="BM101" t="str">
        <f t="shared" si="59"/>
        <v/>
      </c>
      <c r="BO101" t="s">
        <v>892</v>
      </c>
      <c r="BP101" t="s">
        <v>877</v>
      </c>
      <c r="BQ101" t="str">
        <f t="shared" si="60"/>
        <v/>
      </c>
      <c r="BS101" t="s">
        <v>893</v>
      </c>
      <c r="BT101" t="s">
        <v>877</v>
      </c>
      <c r="BU101" t="str">
        <f t="shared" si="61"/>
        <v/>
      </c>
      <c r="BW101" t="s">
        <v>894</v>
      </c>
      <c r="BX101" t="s">
        <v>877</v>
      </c>
      <c r="BY101" t="str">
        <f t="shared" si="62"/>
        <v/>
      </c>
      <c r="CA101" t="s">
        <v>895</v>
      </c>
      <c r="CB101" t="s">
        <v>877</v>
      </c>
      <c r="CC101" t="str">
        <f t="shared" si="63"/>
        <v/>
      </c>
    </row>
    <row r="102" spans="1:81" x14ac:dyDescent="0.25">
      <c r="A102">
        <v>39</v>
      </c>
      <c r="B102" t="s">
        <v>896</v>
      </c>
      <c r="C102" t="s">
        <v>897</v>
      </c>
      <c r="D102" t="s">
        <v>876</v>
      </c>
      <c r="E102" s="7" t="s">
        <v>898</v>
      </c>
      <c r="F102">
        <v>39</v>
      </c>
      <c r="G102" t="s">
        <v>1280</v>
      </c>
      <c r="H102" t="s">
        <v>899</v>
      </c>
      <c r="I102">
        <v>0</v>
      </c>
      <c r="K102" s="8"/>
      <c r="L102" s="8"/>
      <c r="M102" s="8"/>
      <c r="N102" s="8"/>
      <c r="O102" s="8"/>
      <c r="P102" s="8"/>
      <c r="Q102" s="8"/>
      <c r="S102" t="s">
        <v>901</v>
      </c>
      <c r="T102" t="s">
        <v>902</v>
      </c>
      <c r="U102" t="str">
        <f t="shared" si="64"/>
        <v/>
      </c>
      <c r="W102" t="s">
        <v>903</v>
      </c>
      <c r="X102" t="s">
        <v>904</v>
      </c>
      <c r="Y102" t="str">
        <f t="shared" si="49"/>
        <v/>
      </c>
      <c r="AA102" t="s">
        <v>905</v>
      </c>
      <c r="AB102" t="s">
        <v>904</v>
      </c>
      <c r="AC102" t="str">
        <f t="shared" si="50"/>
        <v/>
      </c>
      <c r="AE102" t="s">
        <v>906</v>
      </c>
      <c r="AF102" t="s">
        <v>904</v>
      </c>
      <c r="AG102" t="str">
        <f t="shared" si="51"/>
        <v/>
      </c>
      <c r="AI102" t="s">
        <v>907</v>
      </c>
      <c r="AJ102" t="s">
        <v>904</v>
      </c>
      <c r="AK102" t="str">
        <f t="shared" si="52"/>
        <v/>
      </c>
      <c r="AM102" t="s">
        <v>908</v>
      </c>
      <c r="AN102" t="s">
        <v>904</v>
      </c>
      <c r="AO102" t="str">
        <f t="shared" si="53"/>
        <v/>
      </c>
      <c r="AQ102" t="s">
        <v>909</v>
      </c>
      <c r="AR102" t="s">
        <v>904</v>
      </c>
      <c r="AS102" t="str">
        <f t="shared" si="54"/>
        <v/>
      </c>
      <c r="AU102" t="s">
        <v>910</v>
      </c>
      <c r="AV102" t="s">
        <v>904</v>
      </c>
      <c r="AW102" t="str">
        <f t="shared" si="55"/>
        <v/>
      </c>
      <c r="AY102" t="s">
        <v>911</v>
      </c>
      <c r="AZ102" t="s">
        <v>904</v>
      </c>
      <c r="BA102" t="str">
        <f t="shared" si="56"/>
        <v/>
      </c>
      <c r="BC102" t="s">
        <v>912</v>
      </c>
      <c r="BD102" t="s">
        <v>904</v>
      </c>
      <c r="BE102" t="str">
        <f t="shared" si="57"/>
        <v/>
      </c>
      <c r="BG102" t="s">
        <v>913</v>
      </c>
      <c r="BH102" t="s">
        <v>904</v>
      </c>
      <c r="BI102" t="str">
        <f t="shared" si="58"/>
        <v/>
      </c>
      <c r="BK102" t="s">
        <v>914</v>
      </c>
      <c r="BL102" t="s">
        <v>904</v>
      </c>
      <c r="BM102" t="str">
        <f t="shared" si="59"/>
        <v/>
      </c>
      <c r="BO102" t="s">
        <v>915</v>
      </c>
      <c r="BP102" t="s">
        <v>904</v>
      </c>
      <c r="BQ102" t="str">
        <f t="shared" si="60"/>
        <v/>
      </c>
      <c r="BS102" t="s">
        <v>916</v>
      </c>
      <c r="BT102" t="s">
        <v>904</v>
      </c>
      <c r="BU102" t="str">
        <f t="shared" si="61"/>
        <v/>
      </c>
      <c r="BW102" t="s">
        <v>917</v>
      </c>
      <c r="BX102" t="s">
        <v>904</v>
      </c>
      <c r="BY102" t="str">
        <f t="shared" si="62"/>
        <v/>
      </c>
      <c r="CA102" t="s">
        <v>918</v>
      </c>
      <c r="CB102" t="s">
        <v>904</v>
      </c>
      <c r="CC102" t="str">
        <f t="shared" si="63"/>
        <v/>
      </c>
    </row>
    <row r="103" spans="1:81" x14ac:dyDescent="0.25">
      <c r="A103">
        <v>40</v>
      </c>
      <c r="B103" t="s">
        <v>919</v>
      </c>
      <c r="C103" t="s">
        <v>920</v>
      </c>
      <c r="D103" t="s">
        <v>876</v>
      </c>
      <c r="E103" s="7" t="s">
        <v>921</v>
      </c>
      <c r="F103">
        <v>40</v>
      </c>
      <c r="G103" t="s">
        <v>926</v>
      </c>
      <c r="H103" t="s">
        <v>879</v>
      </c>
      <c r="I103" s="9">
        <v>0</v>
      </c>
      <c r="K103" s="8"/>
      <c r="L103" s="8"/>
      <c r="M103" s="8"/>
      <c r="N103" s="8"/>
      <c r="O103" s="8"/>
      <c r="P103" s="8"/>
      <c r="Q103" s="8"/>
      <c r="S103" t="s">
        <v>923</v>
      </c>
      <c r="T103" t="s">
        <v>924</v>
      </c>
      <c r="U103" t="str">
        <f t="shared" si="64"/>
        <v/>
      </c>
      <c r="W103" t="s">
        <v>925</v>
      </c>
      <c r="X103" t="s">
        <v>926</v>
      </c>
      <c r="Y103">
        <f t="shared" si="49"/>
        <v>1</v>
      </c>
      <c r="AA103" t="s">
        <v>927</v>
      </c>
      <c r="AB103" t="s">
        <v>926</v>
      </c>
      <c r="AC103">
        <f t="shared" si="50"/>
        <v>1</v>
      </c>
      <c r="AE103" t="s">
        <v>928</v>
      </c>
      <c r="AF103" t="s">
        <v>926</v>
      </c>
      <c r="AG103">
        <f t="shared" si="51"/>
        <v>1</v>
      </c>
      <c r="AI103" t="s">
        <v>929</v>
      </c>
      <c r="AJ103" t="s">
        <v>926</v>
      </c>
      <c r="AK103">
        <f t="shared" si="52"/>
        <v>1</v>
      </c>
      <c r="AM103" t="s">
        <v>930</v>
      </c>
      <c r="AN103" t="s">
        <v>926</v>
      </c>
      <c r="AO103">
        <f t="shared" si="53"/>
        <v>1</v>
      </c>
      <c r="AQ103" t="s">
        <v>931</v>
      </c>
      <c r="AR103" t="s">
        <v>926</v>
      </c>
      <c r="AS103">
        <f t="shared" si="54"/>
        <v>1</v>
      </c>
      <c r="AU103" t="s">
        <v>932</v>
      </c>
      <c r="AV103" t="s">
        <v>926</v>
      </c>
      <c r="AW103">
        <f t="shared" si="55"/>
        <v>1</v>
      </c>
      <c r="AY103" t="s">
        <v>933</v>
      </c>
      <c r="AZ103" t="s">
        <v>926</v>
      </c>
      <c r="BA103">
        <f t="shared" si="56"/>
        <v>1</v>
      </c>
      <c r="BC103" t="s">
        <v>934</v>
      </c>
      <c r="BD103" t="s">
        <v>926</v>
      </c>
      <c r="BE103">
        <f t="shared" si="57"/>
        <v>1</v>
      </c>
      <c r="BG103" t="s">
        <v>935</v>
      </c>
      <c r="BH103" t="s">
        <v>926</v>
      </c>
      <c r="BI103">
        <f t="shared" si="58"/>
        <v>1</v>
      </c>
      <c r="BK103" t="s">
        <v>936</v>
      </c>
      <c r="BL103" t="s">
        <v>926</v>
      </c>
      <c r="BM103">
        <f t="shared" si="59"/>
        <v>1</v>
      </c>
      <c r="BO103" t="s">
        <v>937</v>
      </c>
      <c r="BP103" t="s">
        <v>926</v>
      </c>
      <c r="BQ103">
        <f t="shared" si="60"/>
        <v>1</v>
      </c>
      <c r="BS103" t="s">
        <v>938</v>
      </c>
      <c r="BT103" t="s">
        <v>926</v>
      </c>
      <c r="BU103">
        <f t="shared" si="61"/>
        <v>1</v>
      </c>
      <c r="BW103" t="s">
        <v>939</v>
      </c>
      <c r="BX103" t="s">
        <v>926</v>
      </c>
      <c r="BY103">
        <f t="shared" si="62"/>
        <v>1</v>
      </c>
      <c r="CA103" t="s">
        <v>940</v>
      </c>
      <c r="CB103" t="s">
        <v>926</v>
      </c>
      <c r="CC103">
        <f t="shared" si="63"/>
        <v>1</v>
      </c>
    </row>
    <row r="104" spans="1:81" x14ac:dyDescent="0.25">
      <c r="A104">
        <v>41</v>
      </c>
      <c r="B104" t="s">
        <v>941</v>
      </c>
      <c r="C104" t="s">
        <v>942</v>
      </c>
      <c r="D104" t="s">
        <v>943</v>
      </c>
      <c r="E104" s="7" t="s">
        <v>944</v>
      </c>
      <c r="F104">
        <v>41</v>
      </c>
      <c r="G104" t="s">
        <v>1281</v>
      </c>
      <c r="H104" t="s">
        <v>472</v>
      </c>
      <c r="I104">
        <v>1</v>
      </c>
      <c r="K104" s="8"/>
      <c r="L104" s="8" t="s">
        <v>946</v>
      </c>
      <c r="M104" s="8"/>
      <c r="N104" s="8"/>
      <c r="O104" s="8"/>
      <c r="P104" s="8"/>
      <c r="Q104" s="8"/>
      <c r="S104" t="s">
        <v>947</v>
      </c>
      <c r="T104" t="s">
        <v>945</v>
      </c>
      <c r="U104" t="str">
        <f t="shared" si="64"/>
        <v/>
      </c>
      <c r="W104" t="s">
        <v>948</v>
      </c>
      <c r="X104" t="s">
        <v>945</v>
      </c>
      <c r="Y104" t="str">
        <f t="shared" si="49"/>
        <v/>
      </c>
      <c r="AA104" t="s">
        <v>949</v>
      </c>
      <c r="AB104" t="s">
        <v>945</v>
      </c>
      <c r="AC104" t="str">
        <f t="shared" si="50"/>
        <v/>
      </c>
      <c r="AE104" t="s">
        <v>950</v>
      </c>
      <c r="AF104" t="s">
        <v>944</v>
      </c>
      <c r="AG104" t="str">
        <f t="shared" si="51"/>
        <v/>
      </c>
      <c r="AI104" t="s">
        <v>951</v>
      </c>
      <c r="AJ104" t="s">
        <v>944</v>
      </c>
      <c r="AK104" t="str">
        <f t="shared" si="52"/>
        <v/>
      </c>
      <c r="AM104" t="s">
        <v>952</v>
      </c>
      <c r="AN104" t="s">
        <v>945</v>
      </c>
      <c r="AO104" t="str">
        <f t="shared" si="53"/>
        <v/>
      </c>
      <c r="AQ104" t="s">
        <v>953</v>
      </c>
      <c r="AR104" t="s">
        <v>944</v>
      </c>
      <c r="AS104" t="str">
        <f t="shared" si="54"/>
        <v/>
      </c>
      <c r="AU104" t="s">
        <v>954</v>
      </c>
      <c r="AV104" t="s">
        <v>955</v>
      </c>
      <c r="AW104" t="str">
        <f t="shared" si="55"/>
        <v/>
      </c>
      <c r="AY104" t="s">
        <v>956</v>
      </c>
      <c r="AZ104" t="s">
        <v>944</v>
      </c>
      <c r="BA104" t="str">
        <f t="shared" si="56"/>
        <v/>
      </c>
      <c r="BC104" t="s">
        <v>957</v>
      </c>
      <c r="BD104" t="s">
        <v>944</v>
      </c>
      <c r="BE104" t="str">
        <f t="shared" si="57"/>
        <v/>
      </c>
      <c r="BG104" t="s">
        <v>958</v>
      </c>
      <c r="BH104" t="s">
        <v>955</v>
      </c>
      <c r="BI104" t="str">
        <f t="shared" si="58"/>
        <v/>
      </c>
      <c r="BK104" t="s">
        <v>959</v>
      </c>
      <c r="BL104" t="s">
        <v>955</v>
      </c>
      <c r="BM104" t="str">
        <f t="shared" si="59"/>
        <v/>
      </c>
      <c r="BO104" t="s">
        <v>960</v>
      </c>
      <c r="BP104" t="s">
        <v>944</v>
      </c>
      <c r="BQ104" t="str">
        <f t="shared" si="60"/>
        <v/>
      </c>
      <c r="BS104" t="s">
        <v>961</v>
      </c>
      <c r="BT104" t="s">
        <v>944</v>
      </c>
      <c r="BU104" t="str">
        <f t="shared" si="61"/>
        <v/>
      </c>
      <c r="BW104" t="s">
        <v>962</v>
      </c>
      <c r="BX104" t="s">
        <v>944</v>
      </c>
      <c r="BY104" t="str">
        <f t="shared" si="62"/>
        <v/>
      </c>
      <c r="CA104" t="s">
        <v>963</v>
      </c>
      <c r="CB104" t="s">
        <v>955</v>
      </c>
      <c r="CC104" t="str">
        <f t="shared" si="63"/>
        <v/>
      </c>
    </row>
    <row r="105" spans="1:81" x14ac:dyDescent="0.25">
      <c r="A105">
        <v>42</v>
      </c>
      <c r="B105" t="s">
        <v>964</v>
      </c>
      <c r="C105" t="s">
        <v>965</v>
      </c>
      <c r="D105" t="s">
        <v>943</v>
      </c>
      <c r="E105" s="7" t="s">
        <v>966</v>
      </c>
      <c r="F105">
        <v>42</v>
      </c>
      <c r="G105" t="s">
        <v>967</v>
      </c>
      <c r="H105" t="s">
        <v>472</v>
      </c>
      <c r="I105">
        <v>1</v>
      </c>
      <c r="K105" s="8"/>
      <c r="L105" s="8" t="s">
        <v>946</v>
      </c>
      <c r="M105" s="8"/>
      <c r="N105" s="8"/>
      <c r="O105" s="8"/>
      <c r="P105" s="8"/>
      <c r="Q105" s="8"/>
      <c r="S105" t="s">
        <v>968</v>
      </c>
      <c r="T105" t="s">
        <v>967</v>
      </c>
      <c r="U105">
        <f t="shared" si="64"/>
        <v>1</v>
      </c>
      <c r="W105" t="s">
        <v>969</v>
      </c>
      <c r="X105" t="s">
        <v>967</v>
      </c>
      <c r="Y105">
        <f t="shared" si="49"/>
        <v>1</v>
      </c>
      <c r="AA105" t="s">
        <v>970</v>
      </c>
      <c r="AB105" t="s">
        <v>967</v>
      </c>
      <c r="AC105">
        <f t="shared" si="50"/>
        <v>1</v>
      </c>
      <c r="AE105" t="s">
        <v>971</v>
      </c>
      <c r="AF105" t="s">
        <v>966</v>
      </c>
      <c r="AG105" t="str">
        <f t="shared" si="51"/>
        <v/>
      </c>
      <c r="AI105" t="s">
        <v>972</v>
      </c>
      <c r="AJ105" t="s">
        <v>966</v>
      </c>
      <c r="AK105" t="str">
        <f t="shared" si="52"/>
        <v/>
      </c>
      <c r="AM105" t="s">
        <v>973</v>
      </c>
      <c r="AN105" t="s">
        <v>967</v>
      </c>
      <c r="AO105">
        <f t="shared" si="53"/>
        <v>1</v>
      </c>
      <c r="AQ105" t="s">
        <v>974</v>
      </c>
      <c r="AR105" t="s">
        <v>966</v>
      </c>
      <c r="AS105" t="str">
        <f t="shared" si="54"/>
        <v/>
      </c>
      <c r="AU105" t="s">
        <v>975</v>
      </c>
      <c r="AV105" t="s">
        <v>976</v>
      </c>
      <c r="AW105" t="str">
        <f t="shared" si="55"/>
        <v/>
      </c>
      <c r="AY105" t="s">
        <v>977</v>
      </c>
      <c r="AZ105" t="s">
        <v>966</v>
      </c>
      <c r="BA105" t="str">
        <f t="shared" si="56"/>
        <v/>
      </c>
      <c r="BC105" t="s">
        <v>978</v>
      </c>
      <c r="BD105" t="s">
        <v>966</v>
      </c>
      <c r="BE105" t="str">
        <f t="shared" si="57"/>
        <v/>
      </c>
      <c r="BG105" t="s">
        <v>979</v>
      </c>
      <c r="BH105" t="s">
        <v>976</v>
      </c>
      <c r="BI105" t="str">
        <f t="shared" si="58"/>
        <v/>
      </c>
      <c r="BK105" t="s">
        <v>980</v>
      </c>
      <c r="BL105" t="s">
        <v>976</v>
      </c>
      <c r="BM105" t="str">
        <f t="shared" si="59"/>
        <v/>
      </c>
      <c r="BO105" t="s">
        <v>981</v>
      </c>
      <c r="BP105" t="s">
        <v>966</v>
      </c>
      <c r="BQ105" t="str">
        <f t="shared" si="60"/>
        <v/>
      </c>
      <c r="BS105" t="s">
        <v>982</v>
      </c>
      <c r="BT105" t="s">
        <v>966</v>
      </c>
      <c r="BU105" t="str">
        <f t="shared" si="61"/>
        <v/>
      </c>
      <c r="BW105" t="s">
        <v>983</v>
      </c>
      <c r="BX105" t="s">
        <v>966</v>
      </c>
      <c r="BY105" t="str">
        <f t="shared" si="62"/>
        <v/>
      </c>
      <c r="CA105" t="s">
        <v>984</v>
      </c>
      <c r="CB105" t="s">
        <v>976</v>
      </c>
      <c r="CC105" t="str">
        <f t="shared" si="63"/>
        <v/>
      </c>
    </row>
    <row r="106" spans="1:81" x14ac:dyDescent="0.25">
      <c r="A106">
        <v>43</v>
      </c>
      <c r="B106" t="s">
        <v>985</v>
      </c>
      <c r="C106" t="s">
        <v>986</v>
      </c>
      <c r="D106" t="s">
        <v>943</v>
      </c>
      <c r="E106" s="7" t="s">
        <v>987</v>
      </c>
      <c r="F106">
        <v>43</v>
      </c>
      <c r="G106" t="s">
        <v>987</v>
      </c>
      <c r="H106" t="s">
        <v>472</v>
      </c>
      <c r="I106">
        <v>1</v>
      </c>
      <c r="K106" s="8"/>
      <c r="L106" s="8" t="s">
        <v>946</v>
      </c>
      <c r="M106" s="8"/>
      <c r="N106" s="8"/>
      <c r="O106" s="8"/>
      <c r="P106" s="8"/>
      <c r="Q106" s="8"/>
      <c r="S106" t="s">
        <v>989</v>
      </c>
      <c r="T106" t="s">
        <v>990</v>
      </c>
      <c r="U106" t="str">
        <f t="shared" si="64"/>
        <v/>
      </c>
      <c r="W106" t="s">
        <v>991</v>
      </c>
      <c r="X106" t="s">
        <v>990</v>
      </c>
      <c r="Y106" t="str">
        <f t="shared" si="49"/>
        <v/>
      </c>
      <c r="AA106" t="s">
        <v>992</v>
      </c>
      <c r="AB106" t="s">
        <v>990</v>
      </c>
      <c r="AC106" t="str">
        <f t="shared" si="50"/>
        <v/>
      </c>
      <c r="AE106" t="s">
        <v>993</v>
      </c>
      <c r="AF106" t="s">
        <v>987</v>
      </c>
      <c r="AG106">
        <f t="shared" si="51"/>
        <v>1</v>
      </c>
      <c r="AI106" t="s">
        <v>994</v>
      </c>
      <c r="AJ106" t="s">
        <v>987</v>
      </c>
      <c r="AK106">
        <f t="shared" si="52"/>
        <v>1</v>
      </c>
      <c r="AM106" t="s">
        <v>995</v>
      </c>
      <c r="AN106" t="s">
        <v>990</v>
      </c>
      <c r="AO106" t="str">
        <f t="shared" si="53"/>
        <v/>
      </c>
      <c r="AQ106" t="s">
        <v>996</v>
      </c>
      <c r="AR106" t="s">
        <v>987</v>
      </c>
      <c r="AS106">
        <f t="shared" si="54"/>
        <v>1</v>
      </c>
      <c r="AU106" t="s">
        <v>997</v>
      </c>
      <c r="AV106" t="s">
        <v>998</v>
      </c>
      <c r="AW106" t="str">
        <f t="shared" si="55"/>
        <v/>
      </c>
      <c r="AY106" t="s">
        <v>999</v>
      </c>
      <c r="AZ106" t="s">
        <v>987</v>
      </c>
      <c r="BA106">
        <f t="shared" si="56"/>
        <v>1</v>
      </c>
      <c r="BC106" t="s">
        <v>1000</v>
      </c>
      <c r="BD106" t="s">
        <v>987</v>
      </c>
      <c r="BE106">
        <f t="shared" si="57"/>
        <v>1</v>
      </c>
      <c r="BG106" t="s">
        <v>1001</v>
      </c>
      <c r="BH106" t="s">
        <v>998</v>
      </c>
      <c r="BI106" t="str">
        <f t="shared" si="58"/>
        <v/>
      </c>
      <c r="BK106" t="s">
        <v>1002</v>
      </c>
      <c r="BL106" t="s">
        <v>998</v>
      </c>
      <c r="BM106" t="str">
        <f t="shared" si="59"/>
        <v/>
      </c>
      <c r="BO106" t="s">
        <v>1003</v>
      </c>
      <c r="BP106" t="s">
        <v>987</v>
      </c>
      <c r="BQ106">
        <f t="shared" si="60"/>
        <v>1</v>
      </c>
      <c r="BS106" t="s">
        <v>1004</v>
      </c>
      <c r="BT106" t="s">
        <v>987</v>
      </c>
      <c r="BU106">
        <f t="shared" si="61"/>
        <v>1</v>
      </c>
      <c r="BW106" t="s">
        <v>1005</v>
      </c>
      <c r="BX106" t="s">
        <v>987</v>
      </c>
      <c r="BY106">
        <f t="shared" si="62"/>
        <v>1</v>
      </c>
      <c r="CA106" t="s">
        <v>1006</v>
      </c>
      <c r="CB106" t="s">
        <v>998</v>
      </c>
      <c r="CC106" t="str">
        <f t="shared" si="63"/>
        <v/>
      </c>
    </row>
    <row r="107" spans="1:81" x14ac:dyDescent="0.25">
      <c r="A107">
        <v>44</v>
      </c>
      <c r="B107" t="s">
        <v>1007</v>
      </c>
      <c r="C107" t="s">
        <v>1008</v>
      </c>
      <c r="D107" t="s">
        <v>1009</v>
      </c>
      <c r="E107" s="7" t="s">
        <v>1010</v>
      </c>
      <c r="F107">
        <v>44</v>
      </c>
      <c r="G107" t="s">
        <v>1010</v>
      </c>
      <c r="H107" t="s">
        <v>1282</v>
      </c>
      <c r="I107" s="9">
        <v>0</v>
      </c>
      <c r="K107" s="8"/>
      <c r="L107" s="8"/>
      <c r="M107" s="8"/>
      <c r="N107" s="8"/>
      <c r="O107" s="8"/>
      <c r="P107" s="8"/>
      <c r="Q107" s="8"/>
      <c r="S107" t="s">
        <v>1013</v>
      </c>
      <c r="T107" t="s">
        <v>1010</v>
      </c>
      <c r="U107">
        <f t="shared" si="64"/>
        <v>1</v>
      </c>
      <c r="W107" t="s">
        <v>1014</v>
      </c>
      <c r="X107" t="s">
        <v>1010</v>
      </c>
      <c r="Y107">
        <f t="shared" si="49"/>
        <v>1</v>
      </c>
      <c r="AA107" t="s">
        <v>1015</v>
      </c>
      <c r="AB107" t="s">
        <v>1010</v>
      </c>
      <c r="AC107">
        <f t="shared" si="50"/>
        <v>1</v>
      </c>
      <c r="AE107" t="s">
        <v>1016</v>
      </c>
      <c r="AF107" t="s">
        <v>1010</v>
      </c>
      <c r="AG107">
        <f t="shared" si="51"/>
        <v>1</v>
      </c>
      <c r="AI107" t="s">
        <v>1017</v>
      </c>
      <c r="AJ107" t="s">
        <v>1010</v>
      </c>
      <c r="AK107">
        <f t="shared" si="52"/>
        <v>1</v>
      </c>
      <c r="AM107" t="s">
        <v>1018</v>
      </c>
      <c r="AN107" t="s">
        <v>1010</v>
      </c>
      <c r="AO107">
        <f t="shared" si="53"/>
        <v>1</v>
      </c>
      <c r="AQ107" t="s">
        <v>1019</v>
      </c>
      <c r="AR107" t="s">
        <v>1010</v>
      </c>
      <c r="AS107">
        <f t="shared" si="54"/>
        <v>1</v>
      </c>
      <c r="AU107" t="s">
        <v>1020</v>
      </c>
      <c r="AV107" t="s">
        <v>1010</v>
      </c>
      <c r="AW107">
        <f t="shared" si="55"/>
        <v>1</v>
      </c>
      <c r="AY107" t="s">
        <v>1021</v>
      </c>
      <c r="AZ107" t="s">
        <v>1010</v>
      </c>
      <c r="BA107">
        <f t="shared" si="56"/>
        <v>1</v>
      </c>
      <c r="BC107" t="s">
        <v>1022</v>
      </c>
      <c r="BD107" t="s">
        <v>1010</v>
      </c>
      <c r="BE107">
        <f t="shared" si="57"/>
        <v>1</v>
      </c>
      <c r="BG107" t="s">
        <v>1023</v>
      </c>
      <c r="BH107" t="s">
        <v>1010</v>
      </c>
      <c r="BI107">
        <f t="shared" si="58"/>
        <v>1</v>
      </c>
      <c r="BK107" t="s">
        <v>1024</v>
      </c>
      <c r="BL107" t="s">
        <v>1010</v>
      </c>
      <c r="BM107">
        <f t="shared" si="59"/>
        <v>1</v>
      </c>
      <c r="BO107" t="s">
        <v>1025</v>
      </c>
      <c r="BP107" t="s">
        <v>1010</v>
      </c>
      <c r="BQ107">
        <f t="shared" si="60"/>
        <v>1</v>
      </c>
      <c r="BS107" t="s">
        <v>1026</v>
      </c>
      <c r="BT107" t="s">
        <v>1010</v>
      </c>
      <c r="BU107">
        <f t="shared" si="61"/>
        <v>1</v>
      </c>
      <c r="BW107" t="s">
        <v>1027</v>
      </c>
      <c r="BX107" t="s">
        <v>1010</v>
      </c>
      <c r="BY107">
        <f t="shared" si="62"/>
        <v>1</v>
      </c>
      <c r="CA107" t="s">
        <v>1028</v>
      </c>
      <c r="CB107" t="s">
        <v>1010</v>
      </c>
      <c r="CC107">
        <f t="shared" si="63"/>
        <v>1</v>
      </c>
    </row>
    <row r="108" spans="1:81" x14ac:dyDescent="0.25">
      <c r="A108">
        <v>45</v>
      </c>
      <c r="B108" t="s">
        <v>1029</v>
      </c>
      <c r="C108" t="s">
        <v>1030</v>
      </c>
      <c r="D108" t="s">
        <v>1009</v>
      </c>
      <c r="E108" s="7" t="s">
        <v>1031</v>
      </c>
      <c r="F108">
        <v>45</v>
      </c>
      <c r="G108" t="s">
        <v>1031</v>
      </c>
      <c r="H108" t="s">
        <v>1282</v>
      </c>
      <c r="I108" s="9">
        <v>0</v>
      </c>
      <c r="K108" s="8"/>
      <c r="L108" s="8"/>
      <c r="M108" s="8"/>
      <c r="N108" s="8"/>
      <c r="O108" s="8"/>
      <c r="P108" s="8"/>
      <c r="Q108" s="8"/>
      <c r="S108" t="s">
        <v>1033</v>
      </c>
      <c r="T108" t="s">
        <v>1031</v>
      </c>
      <c r="U108">
        <f t="shared" si="64"/>
        <v>1</v>
      </c>
      <c r="W108" t="s">
        <v>1034</v>
      </c>
      <c r="X108" t="s">
        <v>1031</v>
      </c>
      <c r="Y108">
        <f t="shared" si="49"/>
        <v>1</v>
      </c>
      <c r="AA108" t="s">
        <v>1035</v>
      </c>
      <c r="AB108" t="s">
        <v>1031</v>
      </c>
      <c r="AC108">
        <f t="shared" si="50"/>
        <v>1</v>
      </c>
      <c r="AE108" t="s">
        <v>1036</v>
      </c>
      <c r="AF108" t="s">
        <v>1031</v>
      </c>
      <c r="AG108">
        <f t="shared" si="51"/>
        <v>1</v>
      </c>
      <c r="AI108" t="s">
        <v>1037</v>
      </c>
      <c r="AJ108" t="s">
        <v>1031</v>
      </c>
      <c r="AK108">
        <f t="shared" si="52"/>
        <v>1</v>
      </c>
      <c r="AM108" t="s">
        <v>1038</v>
      </c>
      <c r="AN108" t="s">
        <v>1031</v>
      </c>
      <c r="AO108">
        <f t="shared" si="53"/>
        <v>1</v>
      </c>
      <c r="AQ108" t="s">
        <v>1039</v>
      </c>
      <c r="AR108" t="s">
        <v>1031</v>
      </c>
      <c r="AS108">
        <f t="shared" si="54"/>
        <v>1</v>
      </c>
      <c r="AU108" t="s">
        <v>1040</v>
      </c>
      <c r="AV108" t="s">
        <v>1031</v>
      </c>
      <c r="AW108">
        <f t="shared" si="55"/>
        <v>1</v>
      </c>
      <c r="AY108" t="s">
        <v>1041</v>
      </c>
      <c r="AZ108" t="s">
        <v>1031</v>
      </c>
      <c r="BA108">
        <f t="shared" si="56"/>
        <v>1</v>
      </c>
      <c r="BC108" t="s">
        <v>1042</v>
      </c>
      <c r="BD108" t="s">
        <v>1031</v>
      </c>
      <c r="BE108">
        <f t="shared" si="57"/>
        <v>1</v>
      </c>
      <c r="BG108" t="s">
        <v>1043</v>
      </c>
      <c r="BH108" t="s">
        <v>1031</v>
      </c>
      <c r="BI108">
        <f t="shared" si="58"/>
        <v>1</v>
      </c>
      <c r="BK108" t="s">
        <v>1044</v>
      </c>
      <c r="BL108" t="s">
        <v>1031</v>
      </c>
      <c r="BM108">
        <f t="shared" si="59"/>
        <v>1</v>
      </c>
      <c r="BO108" t="s">
        <v>1045</v>
      </c>
      <c r="BP108" t="s">
        <v>1031</v>
      </c>
      <c r="BQ108">
        <f t="shared" si="60"/>
        <v>1</v>
      </c>
      <c r="BS108" t="s">
        <v>1046</v>
      </c>
      <c r="BT108" t="s">
        <v>1031</v>
      </c>
      <c r="BU108">
        <f t="shared" si="61"/>
        <v>1</v>
      </c>
      <c r="BW108" t="s">
        <v>1047</v>
      </c>
      <c r="BX108" t="s">
        <v>1031</v>
      </c>
      <c r="BY108">
        <f t="shared" si="62"/>
        <v>1</v>
      </c>
      <c r="CA108" t="s">
        <v>1048</v>
      </c>
      <c r="CB108" t="s">
        <v>1031</v>
      </c>
      <c r="CC108">
        <f t="shared" si="63"/>
        <v>1</v>
      </c>
    </row>
    <row r="109" spans="1:81" x14ac:dyDescent="0.25">
      <c r="A109">
        <v>46</v>
      </c>
      <c r="B109" t="s">
        <v>1049</v>
      </c>
      <c r="C109" t="s">
        <v>1050</v>
      </c>
      <c r="D109" t="s">
        <v>1009</v>
      </c>
      <c r="E109" s="7" t="s">
        <v>1051</v>
      </c>
      <c r="F109">
        <v>46</v>
      </c>
      <c r="G109" t="s">
        <v>1051</v>
      </c>
      <c r="H109" t="s">
        <v>1282</v>
      </c>
      <c r="I109" s="9">
        <v>0</v>
      </c>
      <c r="K109" s="8"/>
      <c r="L109" s="8"/>
      <c r="M109" s="8"/>
      <c r="N109" s="8"/>
      <c r="O109" s="8"/>
      <c r="P109" s="8"/>
      <c r="Q109" s="8"/>
      <c r="S109" t="s">
        <v>1053</v>
      </c>
      <c r="T109" t="s">
        <v>1051</v>
      </c>
      <c r="U109">
        <f t="shared" si="64"/>
        <v>1</v>
      </c>
      <c r="W109" t="s">
        <v>1054</v>
      </c>
      <c r="X109" t="s">
        <v>1051</v>
      </c>
      <c r="Y109">
        <f t="shared" si="49"/>
        <v>1</v>
      </c>
      <c r="AA109" t="s">
        <v>1055</v>
      </c>
      <c r="AB109" t="s">
        <v>1051</v>
      </c>
      <c r="AC109">
        <f t="shared" si="50"/>
        <v>1</v>
      </c>
      <c r="AE109" t="s">
        <v>1056</v>
      </c>
      <c r="AF109" t="s">
        <v>1051</v>
      </c>
      <c r="AG109">
        <f t="shared" si="51"/>
        <v>1</v>
      </c>
      <c r="AI109" t="s">
        <v>1057</v>
      </c>
      <c r="AJ109" t="s">
        <v>1051</v>
      </c>
      <c r="AK109">
        <f t="shared" si="52"/>
        <v>1</v>
      </c>
      <c r="AM109" t="s">
        <v>1058</v>
      </c>
      <c r="AN109" t="s">
        <v>1051</v>
      </c>
      <c r="AO109">
        <f t="shared" si="53"/>
        <v>1</v>
      </c>
      <c r="AQ109" t="s">
        <v>1059</v>
      </c>
      <c r="AR109" t="s">
        <v>1051</v>
      </c>
      <c r="AS109">
        <f t="shared" si="54"/>
        <v>1</v>
      </c>
      <c r="AU109" t="s">
        <v>1060</v>
      </c>
      <c r="AV109" t="s">
        <v>1051</v>
      </c>
      <c r="AW109">
        <f t="shared" si="55"/>
        <v>1</v>
      </c>
      <c r="AY109" t="s">
        <v>1061</v>
      </c>
      <c r="AZ109" t="s">
        <v>1051</v>
      </c>
      <c r="BA109">
        <f t="shared" si="56"/>
        <v>1</v>
      </c>
      <c r="BC109" t="s">
        <v>1062</v>
      </c>
      <c r="BD109" t="s">
        <v>1051</v>
      </c>
      <c r="BE109">
        <f t="shared" si="57"/>
        <v>1</v>
      </c>
      <c r="BG109" t="s">
        <v>1063</v>
      </c>
      <c r="BH109" t="s">
        <v>1051</v>
      </c>
      <c r="BI109">
        <f t="shared" si="58"/>
        <v>1</v>
      </c>
      <c r="BK109" t="s">
        <v>1064</v>
      </c>
      <c r="BL109" t="s">
        <v>1051</v>
      </c>
      <c r="BM109">
        <f t="shared" si="59"/>
        <v>1</v>
      </c>
      <c r="BO109" t="s">
        <v>1065</v>
      </c>
      <c r="BP109" t="s">
        <v>1051</v>
      </c>
      <c r="BQ109">
        <f t="shared" si="60"/>
        <v>1</v>
      </c>
      <c r="BS109" t="s">
        <v>1066</v>
      </c>
      <c r="BT109" t="s">
        <v>1051</v>
      </c>
      <c r="BU109">
        <f t="shared" si="61"/>
        <v>1</v>
      </c>
      <c r="BW109" t="s">
        <v>1067</v>
      </c>
      <c r="BX109" t="s">
        <v>1051</v>
      </c>
      <c r="BY109">
        <f t="shared" si="62"/>
        <v>1</v>
      </c>
      <c r="CA109" t="s">
        <v>1068</v>
      </c>
      <c r="CB109" t="s">
        <v>1051</v>
      </c>
      <c r="CC109">
        <f t="shared" si="63"/>
        <v>1</v>
      </c>
    </row>
    <row r="110" spans="1:81" x14ac:dyDescent="0.25">
      <c r="A110">
        <v>47</v>
      </c>
      <c r="B110" t="s">
        <v>1069</v>
      </c>
      <c r="C110" t="s">
        <v>1070</v>
      </c>
      <c r="D110" t="s">
        <v>1071</v>
      </c>
      <c r="E110" s="7" t="s">
        <v>1072</v>
      </c>
      <c r="F110">
        <v>47</v>
      </c>
      <c r="G110" t="s">
        <v>1073</v>
      </c>
      <c r="H110" t="s">
        <v>472</v>
      </c>
      <c r="I110">
        <v>1</v>
      </c>
      <c r="K110" s="8"/>
      <c r="L110" s="8" t="s">
        <v>946</v>
      </c>
      <c r="M110" s="8"/>
      <c r="N110" s="8"/>
      <c r="O110" s="8"/>
      <c r="P110" s="8"/>
      <c r="Q110" s="8"/>
      <c r="S110" t="s">
        <v>1074</v>
      </c>
      <c r="T110" t="s">
        <v>1073</v>
      </c>
      <c r="U110">
        <f t="shared" si="64"/>
        <v>1</v>
      </c>
      <c r="W110" t="s">
        <v>1075</v>
      </c>
      <c r="X110" t="s">
        <v>1073</v>
      </c>
      <c r="Y110">
        <f t="shared" si="49"/>
        <v>1</v>
      </c>
      <c r="AA110" t="s">
        <v>1076</v>
      </c>
      <c r="AB110" t="s">
        <v>1073</v>
      </c>
      <c r="AC110">
        <f t="shared" si="50"/>
        <v>1</v>
      </c>
      <c r="AE110" t="s">
        <v>1077</v>
      </c>
      <c r="AF110" t="s">
        <v>1078</v>
      </c>
      <c r="AG110" t="str">
        <f t="shared" si="51"/>
        <v/>
      </c>
      <c r="AI110" t="s">
        <v>1079</v>
      </c>
      <c r="AJ110" t="s">
        <v>1078</v>
      </c>
      <c r="AK110" t="str">
        <f t="shared" si="52"/>
        <v/>
      </c>
      <c r="AM110" t="s">
        <v>1080</v>
      </c>
      <c r="AN110" t="s">
        <v>1073</v>
      </c>
      <c r="AO110">
        <f t="shared" si="53"/>
        <v>1</v>
      </c>
      <c r="AQ110" t="s">
        <v>1081</v>
      </c>
      <c r="AR110" t="s">
        <v>1078</v>
      </c>
      <c r="AS110" t="str">
        <f t="shared" si="54"/>
        <v/>
      </c>
      <c r="AU110" t="s">
        <v>1082</v>
      </c>
      <c r="AV110" t="s">
        <v>1073</v>
      </c>
      <c r="AW110">
        <f t="shared" si="55"/>
        <v>1</v>
      </c>
      <c r="AY110" t="s">
        <v>1083</v>
      </c>
      <c r="AZ110" t="s">
        <v>1078</v>
      </c>
      <c r="BA110" t="str">
        <f t="shared" si="56"/>
        <v/>
      </c>
      <c r="BC110" t="s">
        <v>1084</v>
      </c>
      <c r="BD110" t="s">
        <v>1078</v>
      </c>
      <c r="BE110" t="str">
        <f t="shared" si="57"/>
        <v/>
      </c>
      <c r="BG110" t="s">
        <v>1085</v>
      </c>
      <c r="BH110" t="s">
        <v>1073</v>
      </c>
      <c r="BI110">
        <f t="shared" si="58"/>
        <v>1</v>
      </c>
      <c r="BK110" t="s">
        <v>1086</v>
      </c>
      <c r="BL110" t="s">
        <v>1073</v>
      </c>
      <c r="BM110">
        <f t="shared" si="59"/>
        <v>1</v>
      </c>
      <c r="BO110" t="s">
        <v>1087</v>
      </c>
      <c r="BP110" t="s">
        <v>1078</v>
      </c>
      <c r="BQ110" t="str">
        <f t="shared" si="60"/>
        <v/>
      </c>
      <c r="BS110" t="s">
        <v>1088</v>
      </c>
      <c r="BT110" t="s">
        <v>1078</v>
      </c>
      <c r="BU110" t="str">
        <f t="shared" si="61"/>
        <v/>
      </c>
      <c r="BW110" t="s">
        <v>1089</v>
      </c>
      <c r="BX110" t="s">
        <v>1078</v>
      </c>
      <c r="BY110" t="str">
        <f t="shared" si="62"/>
        <v/>
      </c>
      <c r="CA110" t="s">
        <v>1090</v>
      </c>
      <c r="CB110" t="s">
        <v>1073</v>
      </c>
      <c r="CC110">
        <f t="shared" si="63"/>
        <v>1</v>
      </c>
    </row>
    <row r="111" spans="1:81" x14ac:dyDescent="0.25">
      <c r="A111">
        <v>48</v>
      </c>
      <c r="B111" t="s">
        <v>1091</v>
      </c>
      <c r="C111" t="s">
        <v>1092</v>
      </c>
      <c r="D111" t="s">
        <v>1071</v>
      </c>
      <c r="E111" s="7" t="s">
        <v>1093</v>
      </c>
      <c r="F111">
        <v>48</v>
      </c>
      <c r="G111" t="s">
        <v>1283</v>
      </c>
      <c r="H111" t="s">
        <v>472</v>
      </c>
      <c r="I111">
        <v>1</v>
      </c>
      <c r="K111" s="8"/>
      <c r="L111" s="8" t="s">
        <v>946</v>
      </c>
      <c r="M111" s="8"/>
      <c r="N111" s="8"/>
      <c r="O111" s="8"/>
      <c r="P111" s="8"/>
      <c r="Q111" s="8"/>
      <c r="S111" t="s">
        <v>1095</v>
      </c>
      <c r="T111" t="s">
        <v>1094</v>
      </c>
      <c r="U111" t="str">
        <f t="shared" si="64"/>
        <v/>
      </c>
      <c r="W111" t="s">
        <v>1096</v>
      </c>
      <c r="X111" t="s">
        <v>1094</v>
      </c>
      <c r="Y111" t="str">
        <f t="shared" si="49"/>
        <v/>
      </c>
      <c r="AA111" t="s">
        <v>1097</v>
      </c>
      <c r="AB111" t="s">
        <v>1094</v>
      </c>
      <c r="AC111" t="str">
        <f t="shared" si="50"/>
        <v/>
      </c>
      <c r="AE111" t="s">
        <v>1098</v>
      </c>
      <c r="AF111" t="s">
        <v>1099</v>
      </c>
      <c r="AG111" t="str">
        <f t="shared" si="51"/>
        <v/>
      </c>
      <c r="AI111" t="s">
        <v>1100</v>
      </c>
      <c r="AJ111" t="s">
        <v>1099</v>
      </c>
      <c r="AK111" t="str">
        <f t="shared" si="52"/>
        <v/>
      </c>
      <c r="AM111" t="s">
        <v>1101</v>
      </c>
      <c r="AN111" t="s">
        <v>1094</v>
      </c>
      <c r="AO111" t="str">
        <f t="shared" si="53"/>
        <v/>
      </c>
      <c r="AQ111" t="s">
        <v>1102</v>
      </c>
      <c r="AR111" t="s">
        <v>1099</v>
      </c>
      <c r="AS111" t="str">
        <f t="shared" si="54"/>
        <v/>
      </c>
      <c r="AU111" t="s">
        <v>1103</v>
      </c>
      <c r="AV111" t="s">
        <v>1094</v>
      </c>
      <c r="AW111" t="str">
        <f t="shared" si="55"/>
        <v/>
      </c>
      <c r="AY111" t="s">
        <v>1104</v>
      </c>
      <c r="AZ111" t="s">
        <v>1099</v>
      </c>
      <c r="BA111" t="str">
        <f t="shared" si="56"/>
        <v/>
      </c>
      <c r="BC111" t="s">
        <v>1105</v>
      </c>
      <c r="BD111" t="s">
        <v>1099</v>
      </c>
      <c r="BE111" t="str">
        <f t="shared" si="57"/>
        <v/>
      </c>
      <c r="BG111" t="s">
        <v>1106</v>
      </c>
      <c r="BH111" t="s">
        <v>1094</v>
      </c>
      <c r="BI111" t="str">
        <f t="shared" si="58"/>
        <v/>
      </c>
      <c r="BK111" t="s">
        <v>1107</v>
      </c>
      <c r="BL111" t="s">
        <v>1094</v>
      </c>
      <c r="BM111" t="str">
        <f t="shared" si="59"/>
        <v/>
      </c>
      <c r="BO111" t="s">
        <v>1108</v>
      </c>
      <c r="BP111" t="s">
        <v>1099</v>
      </c>
      <c r="BQ111" t="str">
        <f t="shared" si="60"/>
        <v/>
      </c>
      <c r="BS111" t="s">
        <v>1109</v>
      </c>
      <c r="BT111" t="s">
        <v>1099</v>
      </c>
      <c r="BU111" t="str">
        <f t="shared" si="61"/>
        <v/>
      </c>
      <c r="BW111" t="s">
        <v>1110</v>
      </c>
      <c r="BX111" t="s">
        <v>1099</v>
      </c>
      <c r="BY111" t="str">
        <f t="shared" si="62"/>
        <v/>
      </c>
      <c r="CA111" t="s">
        <v>1111</v>
      </c>
      <c r="CB111" t="s">
        <v>1094</v>
      </c>
      <c r="CC111" t="str">
        <f t="shared" si="63"/>
        <v/>
      </c>
    </row>
    <row r="112" spans="1:81" x14ac:dyDescent="0.25">
      <c r="A112">
        <v>49</v>
      </c>
      <c r="B112" t="s">
        <v>1112</v>
      </c>
      <c r="C112" t="s">
        <v>1284</v>
      </c>
      <c r="D112" t="s">
        <v>65</v>
      </c>
      <c r="E112" s="7" t="s">
        <v>1114</v>
      </c>
      <c r="F112">
        <v>49</v>
      </c>
      <c r="G112" t="s">
        <v>1285</v>
      </c>
      <c r="H112" t="s">
        <v>1116</v>
      </c>
      <c r="I112">
        <v>0</v>
      </c>
      <c r="K112" s="8"/>
      <c r="L112" s="8"/>
      <c r="M112" s="8"/>
      <c r="N112" s="8"/>
      <c r="O112" s="8"/>
      <c r="P112" s="8"/>
      <c r="Q112" s="8"/>
      <c r="S112" t="s">
        <v>1117</v>
      </c>
      <c r="T112" t="s">
        <v>1118</v>
      </c>
      <c r="U112" t="str">
        <f t="shared" si="64"/>
        <v/>
      </c>
      <c r="W112" t="s">
        <v>1119</v>
      </c>
      <c r="X112" t="s">
        <v>1115</v>
      </c>
      <c r="Y112" t="str">
        <f t="shared" si="49"/>
        <v/>
      </c>
      <c r="AA112" t="s">
        <v>1120</v>
      </c>
      <c r="AB112" t="s">
        <v>1115</v>
      </c>
      <c r="AC112" t="str">
        <f t="shared" si="50"/>
        <v/>
      </c>
      <c r="AE112" t="s">
        <v>1121</v>
      </c>
      <c r="AF112" t="s">
        <v>1115</v>
      </c>
      <c r="AG112" t="str">
        <f t="shared" si="51"/>
        <v/>
      </c>
      <c r="AI112" t="s">
        <v>1122</v>
      </c>
      <c r="AJ112" t="s">
        <v>1115</v>
      </c>
      <c r="AK112" t="str">
        <f t="shared" si="52"/>
        <v/>
      </c>
      <c r="AM112" t="s">
        <v>1123</v>
      </c>
      <c r="AN112" t="s">
        <v>1115</v>
      </c>
      <c r="AO112" t="str">
        <f t="shared" si="53"/>
        <v/>
      </c>
      <c r="AQ112" t="s">
        <v>1124</v>
      </c>
      <c r="AR112" t="s">
        <v>1115</v>
      </c>
      <c r="AS112" t="str">
        <f t="shared" si="54"/>
        <v/>
      </c>
      <c r="AU112" t="s">
        <v>1125</v>
      </c>
      <c r="AV112" t="s">
        <v>1115</v>
      </c>
      <c r="AW112" t="str">
        <f t="shared" si="55"/>
        <v/>
      </c>
      <c r="AY112" t="s">
        <v>1126</v>
      </c>
      <c r="AZ112" t="s">
        <v>1115</v>
      </c>
      <c r="BA112" t="str">
        <f t="shared" si="56"/>
        <v/>
      </c>
      <c r="BC112" t="s">
        <v>1127</v>
      </c>
      <c r="BD112" t="s">
        <v>1115</v>
      </c>
      <c r="BE112" t="str">
        <f t="shared" si="57"/>
        <v/>
      </c>
      <c r="BG112" t="s">
        <v>1128</v>
      </c>
      <c r="BH112" t="s">
        <v>1115</v>
      </c>
      <c r="BI112" t="str">
        <f t="shared" si="58"/>
        <v/>
      </c>
      <c r="BK112" t="s">
        <v>1129</v>
      </c>
      <c r="BL112" t="s">
        <v>1115</v>
      </c>
      <c r="BM112" t="str">
        <f t="shared" si="59"/>
        <v/>
      </c>
      <c r="BO112" t="s">
        <v>1130</v>
      </c>
      <c r="BP112" t="s">
        <v>1115</v>
      </c>
      <c r="BQ112" t="str">
        <f t="shared" si="60"/>
        <v/>
      </c>
      <c r="BS112" t="s">
        <v>1131</v>
      </c>
      <c r="BT112" t="s">
        <v>1115</v>
      </c>
      <c r="BU112" t="str">
        <f t="shared" si="61"/>
        <v/>
      </c>
      <c r="BW112" t="s">
        <v>1132</v>
      </c>
      <c r="BX112" t="s">
        <v>1115</v>
      </c>
      <c r="BY112" t="str">
        <f t="shared" si="62"/>
        <v/>
      </c>
      <c r="CA112" t="s">
        <v>1133</v>
      </c>
      <c r="CB112" t="s">
        <v>1115</v>
      </c>
      <c r="CC112" t="str">
        <f t="shared" si="63"/>
        <v/>
      </c>
    </row>
    <row r="113" spans="1:81" x14ac:dyDescent="0.25">
      <c r="A113">
        <v>50</v>
      </c>
      <c r="B113" t="s">
        <v>1134</v>
      </c>
      <c r="C113" t="s">
        <v>1286</v>
      </c>
      <c r="D113" t="s">
        <v>65</v>
      </c>
      <c r="E113" s="7" t="s">
        <v>1136</v>
      </c>
      <c r="F113">
        <v>50</v>
      </c>
      <c r="G113" t="s">
        <v>1115</v>
      </c>
      <c r="H113" t="s">
        <v>1137</v>
      </c>
      <c r="I113">
        <v>1</v>
      </c>
      <c r="K113" s="8"/>
      <c r="L113" s="8"/>
      <c r="M113" s="8"/>
      <c r="N113" s="8" t="s">
        <v>69</v>
      </c>
      <c r="O113" s="8" t="s">
        <v>69</v>
      </c>
      <c r="P113" s="8"/>
      <c r="Q113" s="8"/>
      <c r="S113" t="s">
        <v>1117</v>
      </c>
      <c r="T113" t="s">
        <v>1118</v>
      </c>
      <c r="U113" t="str">
        <f t="shared" si="64"/>
        <v/>
      </c>
      <c r="W113" t="s">
        <v>1138</v>
      </c>
      <c r="X113" t="s">
        <v>1118</v>
      </c>
      <c r="Y113" t="str">
        <f t="shared" si="49"/>
        <v/>
      </c>
      <c r="AA113" t="s">
        <v>1139</v>
      </c>
      <c r="AB113" t="s">
        <v>1118</v>
      </c>
      <c r="AC113" t="str">
        <f t="shared" si="50"/>
        <v/>
      </c>
      <c r="AE113" t="s">
        <v>1140</v>
      </c>
      <c r="AF113" t="s">
        <v>1118</v>
      </c>
      <c r="AG113" t="str">
        <f t="shared" si="51"/>
        <v/>
      </c>
      <c r="AI113" t="s">
        <v>1141</v>
      </c>
      <c r="AJ113" t="s">
        <v>1118</v>
      </c>
      <c r="AK113" t="str">
        <f t="shared" si="52"/>
        <v/>
      </c>
      <c r="AM113" t="s">
        <v>1142</v>
      </c>
      <c r="AN113" t="s">
        <v>1118</v>
      </c>
      <c r="AO113" t="str">
        <f t="shared" si="53"/>
        <v/>
      </c>
      <c r="AQ113" t="s">
        <v>1143</v>
      </c>
      <c r="AR113" t="s">
        <v>1118</v>
      </c>
      <c r="AS113" t="str">
        <f t="shared" si="54"/>
        <v/>
      </c>
      <c r="AU113" t="s">
        <v>1144</v>
      </c>
      <c r="AV113" t="s">
        <v>1118</v>
      </c>
      <c r="AW113" t="str">
        <f t="shared" si="55"/>
        <v/>
      </c>
      <c r="AY113" t="s">
        <v>1145</v>
      </c>
      <c r="AZ113" t="s">
        <v>1118</v>
      </c>
      <c r="BA113" t="str">
        <f t="shared" si="56"/>
        <v/>
      </c>
      <c r="BC113" t="s">
        <v>1146</v>
      </c>
      <c r="BD113" t="s">
        <v>1118</v>
      </c>
      <c r="BE113" t="str">
        <f t="shared" si="57"/>
        <v/>
      </c>
      <c r="BG113" t="s">
        <v>1147</v>
      </c>
      <c r="BH113" t="s">
        <v>1118</v>
      </c>
      <c r="BI113" t="str">
        <f t="shared" si="58"/>
        <v/>
      </c>
      <c r="BK113" t="s">
        <v>1129</v>
      </c>
      <c r="BL113" t="s">
        <v>1118</v>
      </c>
      <c r="BM113" t="str">
        <f t="shared" si="59"/>
        <v/>
      </c>
      <c r="BO113" t="s">
        <v>1148</v>
      </c>
      <c r="BP113" t="s">
        <v>1118</v>
      </c>
      <c r="BQ113" t="str">
        <f t="shared" si="60"/>
        <v/>
      </c>
      <c r="BS113" t="s">
        <v>1149</v>
      </c>
      <c r="BT113" t="s">
        <v>1118</v>
      </c>
      <c r="BU113" t="str">
        <f t="shared" si="61"/>
        <v/>
      </c>
      <c r="BW113" t="s">
        <v>1150</v>
      </c>
      <c r="BX113" t="s">
        <v>1118</v>
      </c>
      <c r="BY113" t="str">
        <f t="shared" si="62"/>
        <v/>
      </c>
      <c r="CA113" t="s">
        <v>1151</v>
      </c>
      <c r="CB113" t="s">
        <v>1118</v>
      </c>
      <c r="CC113" t="str">
        <f t="shared" si="63"/>
        <v/>
      </c>
    </row>
    <row r="114" spans="1:81" x14ac:dyDescent="0.25">
      <c r="A114">
        <v>51</v>
      </c>
      <c r="B114" t="s">
        <v>1152</v>
      </c>
      <c r="C114" t="s">
        <v>1153</v>
      </c>
      <c r="D114" t="s">
        <v>65</v>
      </c>
      <c r="E114" s="7" t="s">
        <v>1154</v>
      </c>
      <c r="F114">
        <v>51</v>
      </c>
      <c r="G114" t="s">
        <v>1158</v>
      </c>
      <c r="H114" t="s">
        <v>1156</v>
      </c>
      <c r="I114">
        <v>1</v>
      </c>
      <c r="K114" s="8"/>
      <c r="L114" s="8" t="s">
        <v>69</v>
      </c>
      <c r="M114" s="8"/>
      <c r="N114" s="8" t="s">
        <v>69</v>
      </c>
      <c r="O114" s="8" t="s">
        <v>69</v>
      </c>
      <c r="P114" s="8"/>
      <c r="Q114" s="8"/>
      <c r="S114" t="s">
        <v>1157</v>
      </c>
      <c r="T114" t="s">
        <v>1158</v>
      </c>
      <c r="U114">
        <f t="shared" si="64"/>
        <v>1</v>
      </c>
      <c r="W114" t="s">
        <v>1159</v>
      </c>
      <c r="X114" t="s">
        <v>1158</v>
      </c>
      <c r="Y114">
        <f t="shared" si="49"/>
        <v>1</v>
      </c>
      <c r="AA114" t="s">
        <v>1160</v>
      </c>
      <c r="AB114" t="s">
        <v>1158</v>
      </c>
      <c r="AC114">
        <f t="shared" si="50"/>
        <v>1</v>
      </c>
      <c r="AE114" t="s">
        <v>1161</v>
      </c>
      <c r="AF114" t="s">
        <v>1162</v>
      </c>
      <c r="AG114" t="str">
        <f t="shared" si="51"/>
        <v/>
      </c>
      <c r="AI114" t="s">
        <v>1163</v>
      </c>
      <c r="AJ114" t="s">
        <v>1158</v>
      </c>
      <c r="AK114">
        <f t="shared" si="52"/>
        <v>1</v>
      </c>
      <c r="AM114" t="s">
        <v>1164</v>
      </c>
      <c r="AN114" t="s">
        <v>1158</v>
      </c>
      <c r="AO114">
        <f t="shared" si="53"/>
        <v>1</v>
      </c>
      <c r="AQ114" t="s">
        <v>1165</v>
      </c>
      <c r="AR114" t="s">
        <v>1162</v>
      </c>
      <c r="AS114" t="str">
        <f t="shared" si="54"/>
        <v/>
      </c>
      <c r="AU114" t="s">
        <v>1166</v>
      </c>
      <c r="AV114" t="s">
        <v>1158</v>
      </c>
      <c r="AW114">
        <f t="shared" si="55"/>
        <v>1</v>
      </c>
      <c r="AY114" t="s">
        <v>1167</v>
      </c>
      <c r="AZ114" t="s">
        <v>1162</v>
      </c>
      <c r="BA114" t="str">
        <f t="shared" si="56"/>
        <v/>
      </c>
      <c r="BC114" t="s">
        <v>1168</v>
      </c>
      <c r="BD114" t="s">
        <v>1162</v>
      </c>
      <c r="BE114" t="str">
        <f t="shared" si="57"/>
        <v/>
      </c>
      <c r="BG114" t="s">
        <v>1169</v>
      </c>
      <c r="BH114" t="s">
        <v>1158</v>
      </c>
      <c r="BI114">
        <f t="shared" si="58"/>
        <v>1</v>
      </c>
      <c r="BK114" t="s">
        <v>1170</v>
      </c>
      <c r="BL114" t="s">
        <v>1158</v>
      </c>
      <c r="BM114">
        <f t="shared" si="59"/>
        <v>1</v>
      </c>
      <c r="BO114" t="s">
        <v>1171</v>
      </c>
      <c r="BP114" t="s">
        <v>1162</v>
      </c>
      <c r="BQ114" t="str">
        <f t="shared" si="60"/>
        <v/>
      </c>
      <c r="BS114" t="s">
        <v>1172</v>
      </c>
      <c r="BT114" t="s">
        <v>1162</v>
      </c>
      <c r="BU114" t="str">
        <f t="shared" si="61"/>
        <v/>
      </c>
      <c r="BW114" t="s">
        <v>1173</v>
      </c>
      <c r="BX114" t="s">
        <v>1162</v>
      </c>
      <c r="BY114" t="str">
        <f t="shared" si="62"/>
        <v/>
      </c>
      <c r="CA114" t="s">
        <v>1174</v>
      </c>
      <c r="CB114" t="s">
        <v>1158</v>
      </c>
      <c r="CC114">
        <f t="shared" si="63"/>
        <v>1</v>
      </c>
    </row>
    <row r="115" spans="1:81" x14ac:dyDescent="0.25">
      <c r="A115">
        <v>52</v>
      </c>
      <c r="B115" t="s">
        <v>1175</v>
      </c>
      <c r="C115" t="s">
        <v>1176</v>
      </c>
      <c r="D115" t="s">
        <v>65</v>
      </c>
      <c r="E115" s="7" t="s">
        <v>1177</v>
      </c>
      <c r="F115">
        <v>52</v>
      </c>
      <c r="G115" t="s">
        <v>1158</v>
      </c>
      <c r="H115" t="s">
        <v>1012</v>
      </c>
      <c r="I115">
        <v>1</v>
      </c>
      <c r="K115" s="8"/>
      <c r="L115" s="8"/>
      <c r="M115" s="8"/>
      <c r="N115" s="8"/>
      <c r="O115" s="8" t="s">
        <v>69</v>
      </c>
      <c r="P115" s="8"/>
      <c r="Q115" s="8"/>
      <c r="S115" t="s">
        <v>1157</v>
      </c>
      <c r="T115" t="s">
        <v>1158</v>
      </c>
      <c r="U115">
        <f t="shared" si="64"/>
        <v>1</v>
      </c>
      <c r="W115" t="s">
        <v>1159</v>
      </c>
      <c r="X115" t="s">
        <v>1158</v>
      </c>
      <c r="Y115">
        <f t="shared" si="49"/>
        <v>1</v>
      </c>
      <c r="AA115" t="s">
        <v>1160</v>
      </c>
      <c r="AB115" t="s">
        <v>1158</v>
      </c>
      <c r="AC115">
        <f t="shared" si="50"/>
        <v>1</v>
      </c>
      <c r="AE115" t="s">
        <v>1178</v>
      </c>
      <c r="AF115" t="s">
        <v>1158</v>
      </c>
      <c r="AG115">
        <f t="shared" si="51"/>
        <v>1</v>
      </c>
      <c r="AI115" t="s">
        <v>1163</v>
      </c>
      <c r="AJ115" t="s">
        <v>1158</v>
      </c>
      <c r="AK115">
        <f t="shared" si="52"/>
        <v>1</v>
      </c>
      <c r="AM115" t="s">
        <v>1164</v>
      </c>
      <c r="AN115" t="s">
        <v>1158</v>
      </c>
      <c r="AO115">
        <f t="shared" si="53"/>
        <v>1</v>
      </c>
      <c r="AQ115" t="s">
        <v>1179</v>
      </c>
      <c r="AR115" t="s">
        <v>1158</v>
      </c>
      <c r="AS115">
        <f t="shared" si="54"/>
        <v>1</v>
      </c>
      <c r="AU115" t="s">
        <v>1166</v>
      </c>
      <c r="AV115" t="s">
        <v>1158</v>
      </c>
      <c r="AW115">
        <f t="shared" si="55"/>
        <v>1</v>
      </c>
      <c r="AY115" t="s">
        <v>1180</v>
      </c>
      <c r="AZ115" t="s">
        <v>1158</v>
      </c>
      <c r="BA115">
        <f t="shared" si="56"/>
        <v>1</v>
      </c>
      <c r="BC115" t="s">
        <v>1181</v>
      </c>
      <c r="BD115" t="s">
        <v>1158</v>
      </c>
      <c r="BE115">
        <f t="shared" si="57"/>
        <v>1</v>
      </c>
      <c r="BG115" t="s">
        <v>1169</v>
      </c>
      <c r="BH115" t="s">
        <v>1158</v>
      </c>
      <c r="BI115">
        <f t="shared" si="58"/>
        <v>1</v>
      </c>
      <c r="BK115" t="s">
        <v>1170</v>
      </c>
      <c r="BL115" t="s">
        <v>1158</v>
      </c>
      <c r="BM115">
        <f t="shared" si="59"/>
        <v>1</v>
      </c>
      <c r="BO115" t="s">
        <v>1182</v>
      </c>
      <c r="BP115" t="s">
        <v>1158</v>
      </c>
      <c r="BQ115">
        <f t="shared" si="60"/>
        <v>1</v>
      </c>
      <c r="BS115" t="s">
        <v>1183</v>
      </c>
      <c r="BT115" t="s">
        <v>1158</v>
      </c>
      <c r="BU115">
        <f t="shared" si="61"/>
        <v>1</v>
      </c>
      <c r="BW115" t="s">
        <v>1184</v>
      </c>
      <c r="BX115" t="s">
        <v>1158</v>
      </c>
      <c r="BY115">
        <f t="shared" si="62"/>
        <v>1</v>
      </c>
      <c r="CA115" t="s">
        <v>1174</v>
      </c>
      <c r="CB115" t="s">
        <v>1158</v>
      </c>
      <c r="CC115">
        <f t="shared" si="63"/>
        <v>1</v>
      </c>
    </row>
    <row r="116" spans="1:81" x14ac:dyDescent="0.25">
      <c r="A116">
        <v>53</v>
      </c>
      <c r="B116" t="s">
        <v>1185</v>
      </c>
      <c r="C116" t="s">
        <v>1186</v>
      </c>
      <c r="D116" t="s">
        <v>491</v>
      </c>
      <c r="E116" s="7" t="s">
        <v>1187</v>
      </c>
      <c r="F116">
        <v>53</v>
      </c>
      <c r="G116" t="s">
        <v>1187</v>
      </c>
      <c r="H116" t="s">
        <v>1188</v>
      </c>
      <c r="I116">
        <v>0</v>
      </c>
      <c r="K116" s="8"/>
      <c r="L116" s="8"/>
      <c r="M116" s="8"/>
      <c r="N116" s="8"/>
      <c r="O116" s="8"/>
      <c r="P116" s="8"/>
      <c r="Q116" s="8"/>
      <c r="S116" t="s">
        <v>1189</v>
      </c>
      <c r="T116" t="s">
        <v>1190</v>
      </c>
      <c r="U116" t="str">
        <f t="shared" si="64"/>
        <v/>
      </c>
      <c r="W116" t="s">
        <v>1191</v>
      </c>
      <c r="X116" t="s">
        <v>1187</v>
      </c>
      <c r="Y116">
        <f t="shared" si="49"/>
        <v>1</v>
      </c>
      <c r="AA116" t="s">
        <v>1192</v>
      </c>
      <c r="AB116" t="s">
        <v>1187</v>
      </c>
      <c r="AC116">
        <f t="shared" si="50"/>
        <v>1</v>
      </c>
      <c r="AE116" t="s">
        <v>1193</v>
      </c>
      <c r="AF116" t="s">
        <v>1187</v>
      </c>
      <c r="AG116">
        <f t="shared" si="51"/>
        <v>1</v>
      </c>
      <c r="AI116" t="s">
        <v>1194</v>
      </c>
      <c r="AJ116" t="s">
        <v>1187</v>
      </c>
      <c r="AK116">
        <f t="shared" si="52"/>
        <v>1</v>
      </c>
      <c r="AM116" t="s">
        <v>1195</v>
      </c>
      <c r="AN116" t="s">
        <v>1187</v>
      </c>
      <c r="AO116">
        <f t="shared" si="53"/>
        <v>1</v>
      </c>
      <c r="AQ116" t="s">
        <v>1196</v>
      </c>
      <c r="AR116" t="s">
        <v>1187</v>
      </c>
      <c r="AS116">
        <f t="shared" si="54"/>
        <v>1</v>
      </c>
      <c r="AU116" t="s">
        <v>1197</v>
      </c>
      <c r="AV116" t="s">
        <v>1187</v>
      </c>
      <c r="AW116">
        <f t="shared" si="55"/>
        <v>1</v>
      </c>
      <c r="AY116" t="s">
        <v>1198</v>
      </c>
      <c r="AZ116" t="s">
        <v>1187</v>
      </c>
      <c r="BA116">
        <f t="shared" si="56"/>
        <v>1</v>
      </c>
      <c r="BC116" t="s">
        <v>1199</v>
      </c>
      <c r="BD116" t="s">
        <v>1187</v>
      </c>
      <c r="BE116">
        <f t="shared" si="57"/>
        <v>1</v>
      </c>
      <c r="BG116" t="s">
        <v>1200</v>
      </c>
      <c r="BH116" t="s">
        <v>1187</v>
      </c>
      <c r="BI116">
        <f t="shared" si="58"/>
        <v>1</v>
      </c>
      <c r="BK116" t="s">
        <v>1201</v>
      </c>
      <c r="BL116" t="s">
        <v>1187</v>
      </c>
      <c r="BM116">
        <f t="shared" si="59"/>
        <v>1</v>
      </c>
      <c r="BO116" t="s">
        <v>1202</v>
      </c>
      <c r="BP116" t="s">
        <v>1187</v>
      </c>
      <c r="BQ116">
        <f t="shared" si="60"/>
        <v>1</v>
      </c>
      <c r="BS116" t="s">
        <v>1203</v>
      </c>
      <c r="BT116" t="s">
        <v>1187</v>
      </c>
      <c r="BU116">
        <f t="shared" si="61"/>
        <v>1</v>
      </c>
      <c r="BW116" t="s">
        <v>1204</v>
      </c>
      <c r="BX116" t="s">
        <v>1187</v>
      </c>
      <c r="BY116">
        <f t="shared" si="62"/>
        <v>1</v>
      </c>
      <c r="CA116" t="s">
        <v>1205</v>
      </c>
      <c r="CB116" t="s">
        <v>1187</v>
      </c>
      <c r="CC116">
        <f t="shared" si="63"/>
        <v>1</v>
      </c>
    </row>
    <row r="117" spans="1:81" x14ac:dyDescent="0.25">
      <c r="A117">
        <v>54</v>
      </c>
      <c r="B117" t="s">
        <v>1206</v>
      </c>
      <c r="C117" t="s">
        <v>1207</v>
      </c>
      <c r="D117" t="s">
        <v>491</v>
      </c>
      <c r="E117" s="7" t="s">
        <v>1190</v>
      </c>
      <c r="F117">
        <v>54</v>
      </c>
      <c r="G117" t="s">
        <v>1187</v>
      </c>
      <c r="H117" t="s">
        <v>1012</v>
      </c>
      <c r="I117">
        <v>1</v>
      </c>
      <c r="K117" s="8"/>
      <c r="L117" s="8"/>
      <c r="M117" s="8"/>
      <c r="N117" s="8"/>
      <c r="O117" s="8" t="s">
        <v>946</v>
      </c>
      <c r="P117" s="8"/>
      <c r="Q117" s="8"/>
      <c r="S117" t="s">
        <v>1189</v>
      </c>
      <c r="T117" t="s">
        <v>1190</v>
      </c>
      <c r="U117" t="str">
        <f t="shared" si="64"/>
        <v/>
      </c>
      <c r="W117" t="s">
        <v>1208</v>
      </c>
      <c r="X117" t="s">
        <v>1190</v>
      </c>
      <c r="Y117" t="str">
        <f t="shared" si="49"/>
        <v/>
      </c>
      <c r="AA117" t="s">
        <v>1209</v>
      </c>
      <c r="AB117" t="s">
        <v>1190</v>
      </c>
      <c r="AC117" t="str">
        <f t="shared" si="50"/>
        <v/>
      </c>
      <c r="AE117" t="s">
        <v>1210</v>
      </c>
      <c r="AF117" t="s">
        <v>1190</v>
      </c>
      <c r="AG117" t="str">
        <f t="shared" si="51"/>
        <v/>
      </c>
      <c r="AI117" t="s">
        <v>1211</v>
      </c>
      <c r="AJ117" t="s">
        <v>1190</v>
      </c>
      <c r="AK117" t="str">
        <f t="shared" si="52"/>
        <v/>
      </c>
      <c r="AM117" t="s">
        <v>1212</v>
      </c>
      <c r="AN117" t="s">
        <v>1190</v>
      </c>
      <c r="AO117" t="str">
        <f t="shared" si="53"/>
        <v/>
      </c>
      <c r="AQ117" t="s">
        <v>1213</v>
      </c>
      <c r="AR117" t="s">
        <v>1190</v>
      </c>
      <c r="AS117" t="str">
        <f t="shared" si="54"/>
        <v/>
      </c>
      <c r="AU117" t="s">
        <v>1214</v>
      </c>
      <c r="AV117" t="s">
        <v>1190</v>
      </c>
      <c r="AW117" t="str">
        <f t="shared" si="55"/>
        <v/>
      </c>
      <c r="AY117" t="s">
        <v>1215</v>
      </c>
      <c r="AZ117" t="s">
        <v>1190</v>
      </c>
      <c r="BA117" t="str">
        <f t="shared" si="56"/>
        <v/>
      </c>
      <c r="BC117" t="s">
        <v>1216</v>
      </c>
      <c r="BD117" t="s">
        <v>1190</v>
      </c>
      <c r="BE117" t="str">
        <f t="shared" si="57"/>
        <v/>
      </c>
      <c r="BG117" t="s">
        <v>1217</v>
      </c>
      <c r="BH117" t="s">
        <v>1190</v>
      </c>
      <c r="BI117" t="str">
        <f t="shared" si="58"/>
        <v/>
      </c>
      <c r="BK117" t="s">
        <v>1218</v>
      </c>
      <c r="BL117" t="s">
        <v>1190</v>
      </c>
      <c r="BM117" t="str">
        <f t="shared" si="59"/>
        <v/>
      </c>
      <c r="BO117" t="s">
        <v>1219</v>
      </c>
      <c r="BP117" t="s">
        <v>1190</v>
      </c>
      <c r="BQ117" t="str">
        <f t="shared" si="60"/>
        <v/>
      </c>
      <c r="BS117" t="s">
        <v>1220</v>
      </c>
      <c r="BT117" t="s">
        <v>1190</v>
      </c>
      <c r="BU117" t="str">
        <f t="shared" si="61"/>
        <v/>
      </c>
      <c r="BW117" t="s">
        <v>1221</v>
      </c>
      <c r="BX117" t="s">
        <v>1190</v>
      </c>
      <c r="BY117" t="str">
        <f t="shared" si="62"/>
        <v/>
      </c>
      <c r="CA117" t="s">
        <v>1222</v>
      </c>
      <c r="CB117" t="s">
        <v>1190</v>
      </c>
      <c r="CC117" t="str">
        <f t="shared" si="63"/>
        <v/>
      </c>
    </row>
    <row r="118" spans="1:81" x14ac:dyDescent="0.25">
      <c r="A118">
        <v>55</v>
      </c>
      <c r="B118" t="s">
        <v>1223</v>
      </c>
      <c r="C118" t="s">
        <v>1224</v>
      </c>
      <c r="D118" t="s">
        <v>553</v>
      </c>
      <c r="E118" s="7" t="s">
        <v>1225</v>
      </c>
      <c r="F118">
        <v>55</v>
      </c>
      <c r="G118" t="s">
        <v>1226</v>
      </c>
      <c r="H118" t="s">
        <v>472</v>
      </c>
      <c r="I118">
        <v>1</v>
      </c>
      <c r="K118" s="8"/>
      <c r="L118" s="8" t="s">
        <v>69</v>
      </c>
      <c r="M118" s="8"/>
      <c r="N118" s="8"/>
      <c r="O118" s="8"/>
      <c r="P118" s="8"/>
      <c r="Q118" s="8"/>
      <c r="S118" t="s">
        <v>1227</v>
      </c>
      <c r="T118" t="s">
        <v>1228</v>
      </c>
      <c r="U118" t="str">
        <f t="shared" si="64"/>
        <v/>
      </c>
      <c r="W118" t="s">
        <v>1229</v>
      </c>
      <c r="X118" t="s">
        <v>1228</v>
      </c>
      <c r="Y118" t="str">
        <f t="shared" si="49"/>
        <v/>
      </c>
      <c r="AA118" t="s">
        <v>1230</v>
      </c>
      <c r="AB118" t="s">
        <v>1228</v>
      </c>
      <c r="AC118" t="str">
        <f t="shared" si="50"/>
        <v/>
      </c>
      <c r="AE118" t="s">
        <v>1231</v>
      </c>
      <c r="AF118" t="s">
        <v>1225</v>
      </c>
      <c r="AG118" t="str">
        <f t="shared" si="51"/>
        <v/>
      </c>
      <c r="AI118" t="s">
        <v>1232</v>
      </c>
      <c r="AJ118" t="s">
        <v>1228</v>
      </c>
      <c r="AK118" t="str">
        <f t="shared" si="52"/>
        <v/>
      </c>
      <c r="AM118" t="s">
        <v>1233</v>
      </c>
      <c r="AN118" t="s">
        <v>1228</v>
      </c>
      <c r="AO118" t="str">
        <f t="shared" si="53"/>
        <v/>
      </c>
      <c r="AQ118" t="s">
        <v>1234</v>
      </c>
      <c r="AR118" t="s">
        <v>1225</v>
      </c>
      <c r="AS118" t="str">
        <f t="shared" si="54"/>
        <v/>
      </c>
      <c r="AU118" t="s">
        <v>1235</v>
      </c>
      <c r="AV118" t="s">
        <v>1228</v>
      </c>
      <c r="AW118" t="str">
        <f t="shared" si="55"/>
        <v/>
      </c>
      <c r="AY118" t="s">
        <v>1236</v>
      </c>
      <c r="AZ118" t="s">
        <v>1225</v>
      </c>
      <c r="BA118" t="str">
        <f t="shared" si="56"/>
        <v/>
      </c>
      <c r="BC118" t="s">
        <v>1237</v>
      </c>
      <c r="BD118" t="s">
        <v>1225</v>
      </c>
      <c r="BE118" t="str">
        <f t="shared" si="57"/>
        <v/>
      </c>
      <c r="BG118" t="s">
        <v>1238</v>
      </c>
      <c r="BH118" t="s">
        <v>1228</v>
      </c>
      <c r="BI118" t="str">
        <f t="shared" si="58"/>
        <v/>
      </c>
      <c r="BK118" t="s">
        <v>1239</v>
      </c>
      <c r="BL118" t="s">
        <v>1228</v>
      </c>
      <c r="BM118" t="str">
        <f t="shared" si="59"/>
        <v/>
      </c>
      <c r="BO118" t="s">
        <v>1240</v>
      </c>
      <c r="BP118" t="s">
        <v>1225</v>
      </c>
      <c r="BQ118" t="str">
        <f t="shared" si="60"/>
        <v/>
      </c>
      <c r="BS118" t="s">
        <v>1241</v>
      </c>
      <c r="BT118" t="s">
        <v>1225</v>
      </c>
      <c r="BU118" t="str">
        <f t="shared" si="61"/>
        <v/>
      </c>
      <c r="BW118" t="s">
        <v>1242</v>
      </c>
      <c r="BX118" t="s">
        <v>1225</v>
      </c>
      <c r="BY118" t="str">
        <f t="shared" si="62"/>
        <v/>
      </c>
      <c r="CA118" t="s">
        <v>1243</v>
      </c>
      <c r="CB118" t="s">
        <v>1228</v>
      </c>
      <c r="CC118" t="str">
        <f t="shared" si="63"/>
        <v/>
      </c>
    </row>
    <row r="119" spans="1:81" x14ac:dyDescent="0.25">
      <c r="A119">
        <v>56</v>
      </c>
      <c r="B119" t="s">
        <v>1244</v>
      </c>
      <c r="C119" t="s">
        <v>1245</v>
      </c>
      <c r="D119" t="s">
        <v>553</v>
      </c>
      <c r="E119" s="7" t="s">
        <v>1228</v>
      </c>
      <c r="F119">
        <v>56</v>
      </c>
      <c r="G119" t="s">
        <v>1226</v>
      </c>
      <c r="H119" t="s">
        <v>1246</v>
      </c>
      <c r="I119">
        <v>0</v>
      </c>
      <c r="K119" s="8"/>
      <c r="L119" s="8"/>
      <c r="M119" s="8"/>
      <c r="N119" s="8"/>
      <c r="O119" s="8"/>
      <c r="P119" s="8"/>
      <c r="Q119" s="8"/>
      <c r="S119" t="s">
        <v>1227</v>
      </c>
      <c r="T119" t="s">
        <v>1228</v>
      </c>
      <c r="U119" t="str">
        <f t="shared" si="64"/>
        <v/>
      </c>
      <c r="W119" t="s">
        <v>1229</v>
      </c>
      <c r="X119" t="s">
        <v>1228</v>
      </c>
      <c r="Y119" t="str">
        <f t="shared" si="49"/>
        <v/>
      </c>
      <c r="AA119" t="s">
        <v>1230</v>
      </c>
      <c r="AB119" t="s">
        <v>1228</v>
      </c>
      <c r="AC119" t="str">
        <f t="shared" si="50"/>
        <v/>
      </c>
      <c r="AE119" t="s">
        <v>1247</v>
      </c>
      <c r="AF119" t="s">
        <v>1228</v>
      </c>
      <c r="AG119" t="str">
        <f t="shared" si="51"/>
        <v/>
      </c>
      <c r="AI119" t="s">
        <v>1232</v>
      </c>
      <c r="AJ119" t="s">
        <v>1228</v>
      </c>
      <c r="AK119" t="str">
        <f t="shared" si="52"/>
        <v/>
      </c>
      <c r="AM119" t="s">
        <v>1233</v>
      </c>
      <c r="AN119" t="s">
        <v>1228</v>
      </c>
      <c r="AO119" t="str">
        <f t="shared" si="53"/>
        <v/>
      </c>
      <c r="AQ119" t="s">
        <v>1248</v>
      </c>
      <c r="AR119" t="s">
        <v>1228</v>
      </c>
      <c r="AS119" t="str">
        <f t="shared" si="54"/>
        <v/>
      </c>
      <c r="AU119" t="s">
        <v>1235</v>
      </c>
      <c r="AV119" t="s">
        <v>1228</v>
      </c>
      <c r="AW119" t="str">
        <f t="shared" si="55"/>
        <v/>
      </c>
      <c r="AY119" t="s">
        <v>1249</v>
      </c>
      <c r="AZ119" t="s">
        <v>1228</v>
      </c>
      <c r="BA119" t="str">
        <f t="shared" si="56"/>
        <v/>
      </c>
      <c r="BC119" t="s">
        <v>1250</v>
      </c>
      <c r="BD119" t="s">
        <v>1228</v>
      </c>
      <c r="BE119" t="str">
        <f t="shared" si="57"/>
        <v/>
      </c>
      <c r="BG119" t="s">
        <v>1238</v>
      </c>
      <c r="BH119" t="s">
        <v>1228</v>
      </c>
      <c r="BI119" t="str">
        <f t="shared" si="58"/>
        <v/>
      </c>
      <c r="BK119" t="s">
        <v>1239</v>
      </c>
      <c r="BL119" t="s">
        <v>1228</v>
      </c>
      <c r="BM119" t="str">
        <f t="shared" si="59"/>
        <v/>
      </c>
      <c r="BO119" t="s">
        <v>1251</v>
      </c>
      <c r="BP119" t="s">
        <v>1228</v>
      </c>
      <c r="BQ119" t="str">
        <f t="shared" si="60"/>
        <v/>
      </c>
      <c r="BS119" t="s">
        <v>1252</v>
      </c>
      <c r="BT119" t="s">
        <v>1228</v>
      </c>
      <c r="BU119" t="str">
        <f t="shared" si="61"/>
        <v/>
      </c>
      <c r="BW119" t="s">
        <v>1253</v>
      </c>
      <c r="BX119" t="s">
        <v>1228</v>
      </c>
      <c r="BY119" t="str">
        <f t="shared" si="62"/>
        <v/>
      </c>
      <c r="CA119" t="s">
        <v>1243</v>
      </c>
      <c r="CB119" t="s">
        <v>1228</v>
      </c>
      <c r="CC119" t="str">
        <f t="shared" si="63"/>
        <v/>
      </c>
    </row>
    <row r="120" spans="1:81" x14ac:dyDescent="0.25">
      <c r="E120" s="7"/>
      <c r="I120" s="10">
        <f>SUM(I64:I119)</f>
        <v>42</v>
      </c>
      <c r="U120">
        <f>SUM(U64:U119)</f>
        <v>22</v>
      </c>
      <c r="Y120">
        <f>SUM(Y64:Y119)</f>
        <v>18</v>
      </c>
      <c r="AC120">
        <f>SUM(AC64:AC119)</f>
        <v>18</v>
      </c>
      <c r="AG120">
        <f>SUM(AG64:AG119)</f>
        <v>16</v>
      </c>
      <c r="AK120">
        <f>SUM(AK64:AK119)</f>
        <v>13</v>
      </c>
      <c r="AO120">
        <f>SUM(AO64:AO119)</f>
        <v>20</v>
      </c>
      <c r="AS120">
        <f>SUM(AS64:AS119)</f>
        <v>13</v>
      </c>
      <c r="AW120">
        <f>SUM(AW64:AW119)</f>
        <v>17</v>
      </c>
      <c r="BA120">
        <f>SUM(BA64:BA119)</f>
        <v>13</v>
      </c>
      <c r="BE120">
        <f>SUM(BE64:BE119)</f>
        <v>12</v>
      </c>
      <c r="BI120">
        <f>SUM(BI64:BI119)</f>
        <v>18</v>
      </c>
      <c r="BM120">
        <f>SUM(BM64:BM119)</f>
        <v>18</v>
      </c>
      <c r="BQ120">
        <f>SUM(BQ64:BQ119)</f>
        <v>12</v>
      </c>
      <c r="BU120">
        <f>SUM(BU64:BU119)</f>
        <v>12</v>
      </c>
      <c r="BY120">
        <f>SUM(BY64:BY119)</f>
        <v>12</v>
      </c>
      <c r="CC120">
        <f>SUM(CC64:CC119)</f>
        <v>18</v>
      </c>
    </row>
    <row r="121" spans="1:81" x14ac:dyDescent="0.25">
      <c r="E121" s="7"/>
      <c r="U121" t="str">
        <f>U63</f>
        <v>Score of English Pivot</v>
      </c>
      <c r="V121">
        <f t="shared" ref="V121:CC121" si="65">V63</f>
        <v>0</v>
      </c>
      <c r="W121" t="str">
        <f t="shared" si="65"/>
        <v>Swedish Pivot</v>
      </c>
      <c r="X121" t="str">
        <f t="shared" si="65"/>
        <v>Greek from Swedish Pivot</v>
      </c>
      <c r="Y121" t="str">
        <f t="shared" si="65"/>
        <v>Score of Swedish Pivot</v>
      </c>
      <c r="Z121">
        <f t="shared" si="65"/>
        <v>0</v>
      </c>
      <c r="AA121" t="str">
        <f t="shared" si="65"/>
        <v>Turkish Pivot</v>
      </c>
      <c r="AB121" t="str">
        <f t="shared" si="65"/>
        <v>Greek from Turkish Pivot in Google Trasnlate</v>
      </c>
      <c r="AC121" t="str">
        <f t="shared" si="65"/>
        <v>Score of Turkish Pivot</v>
      </c>
      <c r="AD121">
        <f t="shared" si="65"/>
        <v>0</v>
      </c>
      <c r="AE121" t="str">
        <f t="shared" si="65"/>
        <v>French as a Pivot language</v>
      </c>
      <c r="AF121" t="str">
        <f t="shared" si="65"/>
        <v>Ελληνική απόδοση του French Pivot</v>
      </c>
      <c r="AG121" t="str">
        <f t="shared" si="65"/>
        <v>Score of French Pivot</v>
      </c>
      <c r="AH121">
        <f t="shared" si="65"/>
        <v>0</v>
      </c>
      <c r="AI121" t="str">
        <f t="shared" si="65"/>
        <v>German as a Pivot language</v>
      </c>
      <c r="AJ121" t="str">
        <f t="shared" si="65"/>
        <v>Ελληνική απόδοση του German Pivot</v>
      </c>
      <c r="AK121" t="str">
        <f t="shared" si="65"/>
        <v>Score of German Pivot</v>
      </c>
      <c r="AL121">
        <f t="shared" si="65"/>
        <v>0</v>
      </c>
      <c r="AM121" t="str">
        <f t="shared" si="65"/>
        <v>Russian as a Pivot language</v>
      </c>
      <c r="AN121" t="str">
        <f t="shared" si="65"/>
        <v>Ελληνική απόδοση του Russian Pivot</v>
      </c>
      <c r="AO121" t="str">
        <f t="shared" si="65"/>
        <v>Score of Russian Pivot</v>
      </c>
      <c r="AP121">
        <f t="shared" si="65"/>
        <v>0</v>
      </c>
      <c r="AQ121" t="str">
        <f t="shared" si="65"/>
        <v>Polish as a Pivot language</v>
      </c>
      <c r="AR121" t="str">
        <f t="shared" si="65"/>
        <v>Ελληνική απόδοση του Polish Pivot</v>
      </c>
      <c r="AS121" t="str">
        <f t="shared" si="65"/>
        <v>Score of Polish Pivot</v>
      </c>
      <c r="AT121">
        <f t="shared" si="65"/>
        <v>0</v>
      </c>
      <c r="AU121" t="str">
        <f t="shared" si="65"/>
        <v>Hungarian as a Pivot language</v>
      </c>
      <c r="AV121" t="str">
        <f t="shared" si="65"/>
        <v>Ελληνική απόδοση του Hungarian Pivot</v>
      </c>
      <c r="AW121" t="str">
        <f t="shared" si="65"/>
        <v>Score of Hungarian Pivot</v>
      </c>
      <c r="AX121">
        <f t="shared" si="65"/>
        <v>0</v>
      </c>
      <c r="AY121" t="str">
        <f t="shared" si="65"/>
        <v>Italian as a Pivot language</v>
      </c>
      <c r="AZ121" t="str">
        <f t="shared" si="65"/>
        <v>Ελληνική απόδοση του Italian Pivot</v>
      </c>
      <c r="BA121" t="str">
        <f t="shared" si="65"/>
        <v>Score of Italian Pivot</v>
      </c>
      <c r="BB121">
        <f t="shared" si="65"/>
        <v>0</v>
      </c>
      <c r="BC121" t="str">
        <f t="shared" si="65"/>
        <v>Albanian as a Pivot language</v>
      </c>
      <c r="BD121" t="str">
        <f t="shared" si="65"/>
        <v>Ελληνική απόδοση του Albanian Pivot</v>
      </c>
      <c r="BE121" t="str">
        <f t="shared" si="65"/>
        <v>Score of Albanian Pivot</v>
      </c>
      <c r="BF121">
        <f t="shared" si="65"/>
        <v>0</v>
      </c>
      <c r="BG121" t="str">
        <f t="shared" si="65"/>
        <v>Chinese (Mandarin) as a Pivot language</v>
      </c>
      <c r="BH121" t="str">
        <f t="shared" si="65"/>
        <v>Ελληνική απόδοση του Chinese Pivot</v>
      </c>
      <c r="BI121" t="str">
        <f t="shared" si="65"/>
        <v>Score of Chinese Pivot</v>
      </c>
      <c r="BJ121">
        <f t="shared" si="65"/>
        <v>0</v>
      </c>
      <c r="BK121" t="str">
        <f t="shared" si="65"/>
        <v>Japanese as a Pivot language</v>
      </c>
      <c r="BL121" t="str">
        <f t="shared" si="65"/>
        <v>Ελληνική απόδοση του Japanese Pivot</v>
      </c>
      <c r="BM121" t="str">
        <f t="shared" si="65"/>
        <v>Score of Japanese Pivot</v>
      </c>
      <c r="BN121">
        <f t="shared" si="65"/>
        <v>0</v>
      </c>
      <c r="BO121" t="str">
        <f t="shared" si="65"/>
        <v>Arabic as a Pivot language</v>
      </c>
      <c r="BP121" t="str">
        <f t="shared" si="65"/>
        <v>Ελληνική απόδοση του Arabic Pivot</v>
      </c>
      <c r="BQ121" t="str">
        <f t="shared" si="65"/>
        <v>Score of Arabic Pivot</v>
      </c>
      <c r="BR121">
        <f t="shared" si="65"/>
        <v>0</v>
      </c>
      <c r="BS121" t="str">
        <f t="shared" si="65"/>
        <v>Hebrew as a Pivot language</v>
      </c>
      <c r="BT121" t="str">
        <f t="shared" si="65"/>
        <v>Ελληνική απόδοση του Hebrew Pivot</v>
      </c>
      <c r="BU121" t="str">
        <f t="shared" si="65"/>
        <v>Score of Hebrew Pivot</v>
      </c>
      <c r="BV121">
        <f t="shared" si="65"/>
        <v>0</v>
      </c>
      <c r="BW121" t="str">
        <f t="shared" si="65"/>
        <v>Hindi as a Pivot language</v>
      </c>
      <c r="BX121" t="str">
        <f t="shared" si="65"/>
        <v>Ελληνική απόδοση του Hindi Pivot</v>
      </c>
      <c r="BY121" t="str">
        <f t="shared" si="65"/>
        <v>Score of Hindi Pivot</v>
      </c>
      <c r="BZ121">
        <f t="shared" si="65"/>
        <v>0</v>
      </c>
      <c r="CA121" t="str">
        <f t="shared" si="65"/>
        <v>Swahili as a Pivot language</v>
      </c>
      <c r="CB121" t="str">
        <f t="shared" si="65"/>
        <v>Ελληνική απόδοση του Swahili Pivot</v>
      </c>
      <c r="CC121" t="str">
        <f t="shared" si="65"/>
        <v>Score of Swahili Pivot</v>
      </c>
    </row>
    <row r="122" spans="1:81" x14ac:dyDescent="0.25">
      <c r="E122" s="7"/>
    </row>
    <row r="123" spans="1:81" ht="63" customHeight="1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G123" s="1" t="s">
        <v>1287</v>
      </c>
      <c r="H123" t="s">
        <v>6</v>
      </c>
      <c r="J123" s="1"/>
      <c r="K123" s="2" t="s">
        <v>8</v>
      </c>
      <c r="L123" s="2" t="s">
        <v>9</v>
      </c>
      <c r="M123" s="2" t="s">
        <v>10</v>
      </c>
      <c r="N123" s="2" t="s">
        <v>11</v>
      </c>
      <c r="O123" s="2" t="s">
        <v>12</v>
      </c>
      <c r="P123" s="2" t="s">
        <v>13</v>
      </c>
      <c r="Q123" s="2" t="s">
        <v>14</v>
      </c>
      <c r="S123" s="3" t="s">
        <v>15</v>
      </c>
      <c r="T123" s="3" t="s">
        <v>16</v>
      </c>
      <c r="U123" s="3" t="s">
        <v>17</v>
      </c>
      <c r="W123" s="4" t="s">
        <v>18</v>
      </c>
      <c r="X123" s="4" t="s">
        <v>19</v>
      </c>
      <c r="Y123" s="4" t="s">
        <v>20</v>
      </c>
      <c r="AA123" s="4" t="s">
        <v>21</v>
      </c>
      <c r="AB123" s="4" t="s">
        <v>22</v>
      </c>
      <c r="AC123" s="4" t="s">
        <v>23</v>
      </c>
      <c r="AE123" s="5" t="s">
        <v>24</v>
      </c>
      <c r="AF123" s="5" t="s">
        <v>25</v>
      </c>
      <c r="AG123" s="4" t="s">
        <v>26</v>
      </c>
      <c r="AI123" s="6" t="s">
        <v>27</v>
      </c>
      <c r="AJ123" s="6" t="s">
        <v>28</v>
      </c>
      <c r="AK123" s="4" t="s">
        <v>29</v>
      </c>
      <c r="AM123" s="6" t="s">
        <v>30</v>
      </c>
      <c r="AN123" s="6" t="s">
        <v>31</v>
      </c>
      <c r="AO123" s="14" t="s">
        <v>32</v>
      </c>
      <c r="AQ123" s="6" t="s">
        <v>33</v>
      </c>
      <c r="AR123" s="6" t="s">
        <v>34</v>
      </c>
      <c r="AS123" s="4" t="s">
        <v>35</v>
      </c>
      <c r="AU123" s="6" t="s">
        <v>36</v>
      </c>
      <c r="AV123" s="6" t="s">
        <v>37</v>
      </c>
      <c r="AW123" s="4" t="s">
        <v>38</v>
      </c>
      <c r="AY123" s="6" t="s">
        <v>39</v>
      </c>
      <c r="AZ123" s="6" t="s">
        <v>40</v>
      </c>
      <c r="BA123" s="4" t="s">
        <v>41</v>
      </c>
      <c r="BC123" s="6" t="s">
        <v>42</v>
      </c>
      <c r="BD123" s="6" t="s">
        <v>43</v>
      </c>
      <c r="BE123" s="14" t="s">
        <v>44</v>
      </c>
      <c r="BG123" s="6" t="s">
        <v>45</v>
      </c>
      <c r="BH123" s="6" t="s">
        <v>46</v>
      </c>
      <c r="BI123" s="4" t="s">
        <v>47</v>
      </c>
      <c r="BK123" s="6" t="s">
        <v>48</v>
      </c>
      <c r="BL123" s="6" t="s">
        <v>49</v>
      </c>
      <c r="BM123" s="14" t="s">
        <v>50</v>
      </c>
      <c r="BO123" s="6" t="s">
        <v>51</v>
      </c>
      <c r="BP123" s="6" t="s">
        <v>52</v>
      </c>
      <c r="BQ123" s="4" t="s">
        <v>53</v>
      </c>
      <c r="BS123" s="6" t="s">
        <v>54</v>
      </c>
      <c r="BT123" s="6" t="s">
        <v>55</v>
      </c>
      <c r="BU123" s="4" t="s">
        <v>56</v>
      </c>
      <c r="BW123" s="6" t="s">
        <v>57</v>
      </c>
      <c r="BX123" s="6" t="s">
        <v>58</v>
      </c>
      <c r="BY123" s="4" t="s">
        <v>59</v>
      </c>
      <c r="CA123" s="6" t="s">
        <v>60</v>
      </c>
      <c r="CB123" s="6" t="s">
        <v>61</v>
      </c>
      <c r="CC123" s="4" t="s">
        <v>62</v>
      </c>
    </row>
    <row r="124" spans="1:81" x14ac:dyDescent="0.25">
      <c r="A124">
        <v>1</v>
      </c>
      <c r="B124" t="s">
        <v>63</v>
      </c>
      <c r="C124" t="s">
        <v>64</v>
      </c>
      <c r="D124" t="s">
        <v>65</v>
      </c>
      <c r="E124" s="7" t="s">
        <v>66</v>
      </c>
      <c r="F124">
        <v>1</v>
      </c>
      <c r="G124" t="s">
        <v>1288</v>
      </c>
      <c r="H124" t="s">
        <v>1289</v>
      </c>
      <c r="I124">
        <v>1</v>
      </c>
      <c r="K124" s="8"/>
      <c r="L124" s="8"/>
      <c r="M124" s="8"/>
      <c r="N124" s="8"/>
      <c r="O124" s="8"/>
      <c r="P124" s="8"/>
      <c r="Q124" s="8"/>
      <c r="S124" t="s">
        <v>70</v>
      </c>
      <c r="T124" t="s">
        <v>67</v>
      </c>
      <c r="U124" t="str">
        <f>IF(T124=$G124,1,"")</f>
        <v/>
      </c>
      <c r="W124" t="s">
        <v>71</v>
      </c>
      <c r="X124" t="s">
        <v>72</v>
      </c>
      <c r="Y124" t="str">
        <f t="shared" ref="Y124:Y155" si="66">IF(X124=$G124,1,"")</f>
        <v/>
      </c>
      <c r="AA124" t="s">
        <v>73</v>
      </c>
      <c r="AB124" t="s">
        <v>74</v>
      </c>
      <c r="AC124" t="str">
        <f t="shared" ref="AC124:AC155" si="67">IF(AB124=$G124,1,"")</f>
        <v/>
      </c>
      <c r="AE124" t="s">
        <v>75</v>
      </c>
      <c r="AF124" t="s">
        <v>67</v>
      </c>
      <c r="AG124" t="str">
        <f t="shared" ref="AG124:AG155" si="68">IF(AF124=$G124,1,"")</f>
        <v/>
      </c>
      <c r="AI124" t="s">
        <v>76</v>
      </c>
      <c r="AJ124" t="s">
        <v>77</v>
      </c>
      <c r="AK124" t="str">
        <f t="shared" ref="AK124:AK155" si="69">IF(AJ124=$G124,1,"")</f>
        <v/>
      </c>
      <c r="AM124" t="s">
        <v>78</v>
      </c>
      <c r="AN124" t="s">
        <v>67</v>
      </c>
      <c r="AO124" t="str">
        <f t="shared" ref="AO124:AO155" si="70">IF(AN124=$G124,1,"")</f>
        <v/>
      </c>
      <c r="AQ124" t="s">
        <v>79</v>
      </c>
      <c r="AR124" t="s">
        <v>67</v>
      </c>
      <c r="AS124" t="str">
        <f t="shared" ref="AS124:AS155" si="71">IF(AR124=$G124,1,"")</f>
        <v/>
      </c>
      <c r="AU124" t="s">
        <v>80</v>
      </c>
      <c r="AV124" t="s">
        <v>67</v>
      </c>
      <c r="AW124" t="str">
        <f t="shared" ref="AW124:AW155" si="72">IF(AV124=$G124,1,"")</f>
        <v/>
      </c>
      <c r="AY124" t="s">
        <v>81</v>
      </c>
      <c r="AZ124" t="s">
        <v>67</v>
      </c>
      <c r="BA124" t="str">
        <f t="shared" ref="BA124:BA155" si="73">IF(AZ124=$G124,1,"")</f>
        <v/>
      </c>
      <c r="BC124" t="s">
        <v>82</v>
      </c>
      <c r="BD124" t="s">
        <v>67</v>
      </c>
      <c r="BE124" t="str">
        <f t="shared" ref="BE124:BE155" si="74">IF(BD124=$G124,1,"")</f>
        <v/>
      </c>
      <c r="BG124" t="s">
        <v>83</v>
      </c>
      <c r="BH124" t="s">
        <v>67</v>
      </c>
      <c r="BI124" t="str">
        <f t="shared" ref="BI124:BI155" si="75">IF(BH124=$G124,1,"")</f>
        <v/>
      </c>
      <c r="BK124" t="s">
        <v>84</v>
      </c>
      <c r="BL124" t="s">
        <v>67</v>
      </c>
      <c r="BM124" t="str">
        <f t="shared" ref="BM124:BM155" si="76">IF(BL124=$G124,1,"")</f>
        <v/>
      </c>
      <c r="BO124" t="s">
        <v>85</v>
      </c>
      <c r="BP124" t="s">
        <v>67</v>
      </c>
      <c r="BQ124" t="str">
        <f t="shared" ref="BQ124:BQ155" si="77">IF(BP124=$G124,1,"")</f>
        <v/>
      </c>
      <c r="BS124" t="s">
        <v>86</v>
      </c>
      <c r="BT124" t="s">
        <v>67</v>
      </c>
      <c r="BU124" t="str">
        <f t="shared" ref="BU124:BU155" si="78">IF(BT124=$G124,1,"")</f>
        <v/>
      </c>
      <c r="BW124" t="s">
        <v>87</v>
      </c>
      <c r="BX124" t="s">
        <v>67</v>
      </c>
      <c r="BY124" t="str">
        <f t="shared" ref="BY124:BY155" si="79">IF(BX124=$G124,1,"")</f>
        <v/>
      </c>
      <c r="CA124" t="s">
        <v>88</v>
      </c>
      <c r="CB124" t="s">
        <v>67</v>
      </c>
      <c r="CC124" t="str">
        <f t="shared" ref="CC124:CC155" si="80">IF(CB124=$G124,1,"")</f>
        <v/>
      </c>
    </row>
    <row r="125" spans="1:81" ht="30" customHeight="1" x14ac:dyDescent="0.25">
      <c r="A125">
        <v>2</v>
      </c>
      <c r="B125" t="s">
        <v>89</v>
      </c>
      <c r="C125" t="s">
        <v>90</v>
      </c>
      <c r="D125" t="s">
        <v>65</v>
      </c>
      <c r="E125" s="7" t="s">
        <v>91</v>
      </c>
      <c r="F125">
        <v>2</v>
      </c>
      <c r="G125" t="s">
        <v>1290</v>
      </c>
      <c r="H125" t="s">
        <v>1291</v>
      </c>
      <c r="I125">
        <v>0</v>
      </c>
      <c r="K125" s="8"/>
      <c r="L125" s="8"/>
      <c r="M125" s="8"/>
      <c r="N125" s="8"/>
      <c r="O125" s="8"/>
      <c r="P125" s="8"/>
      <c r="Q125" s="8"/>
      <c r="S125" t="s">
        <v>94</v>
      </c>
      <c r="T125" t="s">
        <v>95</v>
      </c>
      <c r="U125" t="str">
        <f t="shared" ref="U125:U156" si="81">IF(T125=G125,1,"")</f>
        <v/>
      </c>
      <c r="W125" t="s">
        <v>96</v>
      </c>
      <c r="X125" t="s">
        <v>97</v>
      </c>
      <c r="Y125" t="str">
        <f t="shared" si="66"/>
        <v/>
      </c>
      <c r="AA125" t="s">
        <v>98</v>
      </c>
      <c r="AB125" t="s">
        <v>99</v>
      </c>
      <c r="AC125" t="str">
        <f t="shared" si="67"/>
        <v/>
      </c>
      <c r="AE125" t="s">
        <v>100</v>
      </c>
      <c r="AF125" t="s">
        <v>99</v>
      </c>
      <c r="AG125" t="str">
        <f t="shared" si="68"/>
        <v/>
      </c>
      <c r="AI125" t="s">
        <v>101</v>
      </c>
      <c r="AJ125" t="s">
        <v>99</v>
      </c>
      <c r="AK125" t="str">
        <f t="shared" si="69"/>
        <v/>
      </c>
      <c r="AM125" t="s">
        <v>102</v>
      </c>
      <c r="AN125" t="s">
        <v>97</v>
      </c>
      <c r="AO125" t="str">
        <f t="shared" si="70"/>
        <v/>
      </c>
      <c r="AQ125" t="s">
        <v>103</v>
      </c>
      <c r="AR125" t="s">
        <v>97</v>
      </c>
      <c r="AS125" t="str">
        <f t="shared" si="71"/>
        <v/>
      </c>
      <c r="AU125" t="s">
        <v>104</v>
      </c>
      <c r="AV125" t="s">
        <v>99</v>
      </c>
      <c r="AW125" t="str">
        <f t="shared" si="72"/>
        <v/>
      </c>
      <c r="AY125" t="s">
        <v>105</v>
      </c>
      <c r="AZ125" t="s">
        <v>97</v>
      </c>
      <c r="BA125" t="str">
        <f t="shared" si="73"/>
        <v/>
      </c>
      <c r="BC125" t="s">
        <v>106</v>
      </c>
      <c r="BD125" t="s">
        <v>92</v>
      </c>
      <c r="BE125" t="str">
        <f t="shared" si="74"/>
        <v/>
      </c>
      <c r="BG125" t="s">
        <v>107</v>
      </c>
      <c r="BH125" t="s">
        <v>99</v>
      </c>
      <c r="BI125" t="str">
        <f t="shared" si="75"/>
        <v/>
      </c>
      <c r="BK125" t="s">
        <v>108</v>
      </c>
      <c r="BL125" t="s">
        <v>99</v>
      </c>
      <c r="BM125" t="str">
        <f t="shared" si="76"/>
        <v/>
      </c>
      <c r="BO125" t="s">
        <v>109</v>
      </c>
      <c r="BP125" t="s">
        <v>99</v>
      </c>
      <c r="BQ125" t="str">
        <f t="shared" si="77"/>
        <v/>
      </c>
      <c r="BS125" t="s">
        <v>110</v>
      </c>
      <c r="BT125" t="s">
        <v>99</v>
      </c>
      <c r="BU125" t="str">
        <f t="shared" si="78"/>
        <v/>
      </c>
      <c r="BW125" t="s">
        <v>111</v>
      </c>
      <c r="BX125" t="s">
        <v>99</v>
      </c>
      <c r="BY125" t="str">
        <f t="shared" si="79"/>
        <v/>
      </c>
      <c r="CA125" t="s">
        <v>112</v>
      </c>
      <c r="CB125" t="s">
        <v>99</v>
      </c>
      <c r="CC125" t="str">
        <f t="shared" si="80"/>
        <v/>
      </c>
    </row>
    <row r="126" spans="1:81" x14ac:dyDescent="0.25">
      <c r="A126">
        <v>3</v>
      </c>
      <c r="B126" t="s">
        <v>113</v>
      </c>
      <c r="C126" t="s">
        <v>114</v>
      </c>
      <c r="D126" t="s">
        <v>65</v>
      </c>
      <c r="E126" s="7" t="s">
        <v>115</v>
      </c>
      <c r="F126">
        <v>3</v>
      </c>
      <c r="G126" t="s">
        <v>115</v>
      </c>
      <c r="H126" t="s">
        <v>1292</v>
      </c>
      <c r="I126">
        <v>0</v>
      </c>
      <c r="K126" s="8"/>
      <c r="L126" s="8"/>
      <c r="M126" s="8"/>
      <c r="N126" s="8"/>
      <c r="O126" s="8"/>
      <c r="P126" s="8"/>
      <c r="Q126" s="8"/>
      <c r="S126" t="s">
        <v>117</v>
      </c>
      <c r="T126" t="s">
        <v>116</v>
      </c>
      <c r="U126" t="str">
        <f t="shared" si="81"/>
        <v/>
      </c>
      <c r="W126" t="s">
        <v>118</v>
      </c>
      <c r="X126" t="s">
        <v>116</v>
      </c>
      <c r="Y126" t="str">
        <f t="shared" si="66"/>
        <v/>
      </c>
      <c r="AA126" t="s">
        <v>119</v>
      </c>
      <c r="AB126" t="s">
        <v>116</v>
      </c>
      <c r="AC126" t="str">
        <f t="shared" si="67"/>
        <v/>
      </c>
      <c r="AE126" t="s">
        <v>120</v>
      </c>
      <c r="AF126" t="s">
        <v>116</v>
      </c>
      <c r="AG126" t="str">
        <f t="shared" si="68"/>
        <v/>
      </c>
      <c r="AI126" t="s">
        <v>121</v>
      </c>
      <c r="AJ126" t="s">
        <v>116</v>
      </c>
      <c r="AK126" t="str">
        <f t="shared" si="69"/>
        <v/>
      </c>
      <c r="AM126" t="s">
        <v>122</v>
      </c>
      <c r="AN126" t="s">
        <v>116</v>
      </c>
      <c r="AO126" t="str">
        <f t="shared" si="70"/>
        <v/>
      </c>
      <c r="AQ126" t="s">
        <v>123</v>
      </c>
      <c r="AR126" t="s">
        <v>116</v>
      </c>
      <c r="AS126" t="str">
        <f t="shared" si="71"/>
        <v/>
      </c>
      <c r="AU126" t="s">
        <v>124</v>
      </c>
      <c r="AV126" t="s">
        <v>116</v>
      </c>
      <c r="AW126" t="str">
        <f t="shared" si="72"/>
        <v/>
      </c>
      <c r="AY126" t="s">
        <v>125</v>
      </c>
      <c r="AZ126" t="s">
        <v>116</v>
      </c>
      <c r="BA126" t="str">
        <f t="shared" si="73"/>
        <v/>
      </c>
      <c r="BC126" t="s">
        <v>126</v>
      </c>
      <c r="BD126" t="s">
        <v>116</v>
      </c>
      <c r="BE126" t="str">
        <f t="shared" si="74"/>
        <v/>
      </c>
      <c r="BG126" t="s">
        <v>127</v>
      </c>
      <c r="BH126" t="s">
        <v>116</v>
      </c>
      <c r="BI126" t="str">
        <f t="shared" si="75"/>
        <v/>
      </c>
      <c r="BK126" t="s">
        <v>128</v>
      </c>
      <c r="BL126" t="s">
        <v>116</v>
      </c>
      <c r="BM126" t="str">
        <f t="shared" si="76"/>
        <v/>
      </c>
      <c r="BO126" t="s">
        <v>129</v>
      </c>
      <c r="BP126" t="s">
        <v>116</v>
      </c>
      <c r="BQ126" t="str">
        <f t="shared" si="77"/>
        <v/>
      </c>
      <c r="BS126" t="s">
        <v>130</v>
      </c>
      <c r="BT126" t="s">
        <v>116</v>
      </c>
      <c r="BU126" t="str">
        <f t="shared" si="78"/>
        <v/>
      </c>
      <c r="BW126" t="s">
        <v>131</v>
      </c>
      <c r="BX126" t="s">
        <v>116</v>
      </c>
      <c r="BY126" t="str">
        <f t="shared" si="79"/>
        <v/>
      </c>
      <c r="CA126" t="s">
        <v>132</v>
      </c>
      <c r="CB126" t="s">
        <v>116</v>
      </c>
      <c r="CC126" t="str">
        <f t="shared" si="80"/>
        <v/>
      </c>
    </row>
    <row r="127" spans="1:81" x14ac:dyDescent="0.25">
      <c r="A127">
        <v>4</v>
      </c>
      <c r="B127" t="s">
        <v>133</v>
      </c>
      <c r="C127" t="s">
        <v>90</v>
      </c>
      <c r="D127" t="s">
        <v>65</v>
      </c>
      <c r="E127" s="7" t="s">
        <v>134</v>
      </c>
      <c r="F127">
        <v>4</v>
      </c>
      <c r="G127" t="s">
        <v>1293</v>
      </c>
      <c r="H127" t="s">
        <v>1294</v>
      </c>
      <c r="I127">
        <v>0</v>
      </c>
      <c r="K127" s="8"/>
      <c r="L127" s="8"/>
      <c r="M127" s="8"/>
      <c r="N127" s="8"/>
      <c r="O127" s="8"/>
      <c r="P127" s="8"/>
      <c r="Q127" s="8"/>
      <c r="S127" t="s">
        <v>136</v>
      </c>
      <c r="T127" t="s">
        <v>135</v>
      </c>
      <c r="U127" t="str">
        <f t="shared" si="81"/>
        <v/>
      </c>
      <c r="W127" t="s">
        <v>137</v>
      </c>
      <c r="X127" t="s">
        <v>135</v>
      </c>
      <c r="Y127" t="str">
        <f t="shared" si="66"/>
        <v/>
      </c>
      <c r="AA127" t="s">
        <v>138</v>
      </c>
      <c r="AB127" t="s">
        <v>135</v>
      </c>
      <c r="AC127" t="str">
        <f t="shared" si="67"/>
        <v/>
      </c>
      <c r="AE127" t="s">
        <v>139</v>
      </c>
      <c r="AF127" t="s">
        <v>135</v>
      </c>
      <c r="AG127" t="str">
        <f t="shared" si="68"/>
        <v/>
      </c>
      <c r="AI127" t="s">
        <v>140</v>
      </c>
      <c r="AJ127" t="s">
        <v>135</v>
      </c>
      <c r="AK127" t="str">
        <f t="shared" si="69"/>
        <v/>
      </c>
      <c r="AM127" t="s">
        <v>141</v>
      </c>
      <c r="AN127" t="s">
        <v>135</v>
      </c>
      <c r="AO127" t="str">
        <f t="shared" si="70"/>
        <v/>
      </c>
      <c r="AQ127" t="s">
        <v>142</v>
      </c>
      <c r="AR127" t="s">
        <v>135</v>
      </c>
      <c r="AS127" t="str">
        <f t="shared" si="71"/>
        <v/>
      </c>
      <c r="AU127" t="s">
        <v>143</v>
      </c>
      <c r="AV127" t="s">
        <v>135</v>
      </c>
      <c r="AW127" t="str">
        <f t="shared" si="72"/>
        <v/>
      </c>
      <c r="AY127" t="s">
        <v>144</v>
      </c>
      <c r="AZ127" t="s">
        <v>135</v>
      </c>
      <c r="BA127" t="str">
        <f t="shared" si="73"/>
        <v/>
      </c>
      <c r="BC127" t="s">
        <v>145</v>
      </c>
      <c r="BD127" t="s">
        <v>135</v>
      </c>
      <c r="BE127" t="str">
        <f t="shared" si="74"/>
        <v/>
      </c>
      <c r="BG127" t="s">
        <v>146</v>
      </c>
      <c r="BH127" t="s">
        <v>135</v>
      </c>
      <c r="BI127" t="str">
        <f t="shared" si="75"/>
        <v/>
      </c>
      <c r="BK127" t="s">
        <v>147</v>
      </c>
      <c r="BL127" t="s">
        <v>135</v>
      </c>
      <c r="BM127" t="str">
        <f t="shared" si="76"/>
        <v/>
      </c>
      <c r="BO127" t="s">
        <v>148</v>
      </c>
      <c r="BP127" t="s">
        <v>135</v>
      </c>
      <c r="BQ127" t="str">
        <f t="shared" si="77"/>
        <v/>
      </c>
      <c r="BS127" t="s">
        <v>149</v>
      </c>
      <c r="BT127" t="s">
        <v>135</v>
      </c>
      <c r="BU127" t="str">
        <f t="shared" si="78"/>
        <v/>
      </c>
      <c r="BW127" t="s">
        <v>150</v>
      </c>
      <c r="BX127" t="s">
        <v>135</v>
      </c>
      <c r="BY127" t="str">
        <f t="shared" si="79"/>
        <v/>
      </c>
      <c r="CA127" t="s">
        <v>151</v>
      </c>
      <c r="CB127" t="s">
        <v>135</v>
      </c>
      <c r="CC127" t="str">
        <f t="shared" si="80"/>
        <v/>
      </c>
    </row>
    <row r="128" spans="1:81" x14ac:dyDescent="0.25">
      <c r="A128">
        <v>5</v>
      </c>
      <c r="B128" t="s">
        <v>152</v>
      </c>
      <c r="C128" t="s">
        <v>90</v>
      </c>
      <c r="D128" t="s">
        <v>65</v>
      </c>
      <c r="E128" s="7" t="s">
        <v>153</v>
      </c>
      <c r="F128">
        <v>5</v>
      </c>
      <c r="G128" t="s">
        <v>153</v>
      </c>
      <c r="H128" t="s">
        <v>1292</v>
      </c>
      <c r="I128">
        <v>0</v>
      </c>
      <c r="K128" s="8"/>
      <c r="L128" s="8"/>
      <c r="M128" s="8"/>
      <c r="N128" s="8"/>
      <c r="O128" s="8"/>
      <c r="P128" s="8"/>
      <c r="Q128" s="8"/>
      <c r="S128" t="s">
        <v>155</v>
      </c>
      <c r="T128" t="s">
        <v>154</v>
      </c>
      <c r="U128" t="str">
        <f t="shared" si="81"/>
        <v/>
      </c>
      <c r="W128" t="s">
        <v>156</v>
      </c>
      <c r="X128" t="s">
        <v>154</v>
      </c>
      <c r="Y128" t="str">
        <f t="shared" si="66"/>
        <v/>
      </c>
      <c r="AA128" t="s">
        <v>157</v>
      </c>
      <c r="AB128" t="s">
        <v>154</v>
      </c>
      <c r="AC128" t="str">
        <f t="shared" si="67"/>
        <v/>
      </c>
      <c r="AE128" t="s">
        <v>158</v>
      </c>
      <c r="AF128" t="s">
        <v>154</v>
      </c>
      <c r="AG128" t="str">
        <f t="shared" si="68"/>
        <v/>
      </c>
      <c r="AI128" t="s">
        <v>159</v>
      </c>
      <c r="AJ128" t="s">
        <v>154</v>
      </c>
      <c r="AK128" t="str">
        <f t="shared" si="69"/>
        <v/>
      </c>
      <c r="AM128" t="s">
        <v>160</v>
      </c>
      <c r="AN128" t="s">
        <v>154</v>
      </c>
      <c r="AO128" t="str">
        <f t="shared" si="70"/>
        <v/>
      </c>
      <c r="AQ128" t="s">
        <v>161</v>
      </c>
      <c r="AR128" t="s">
        <v>154</v>
      </c>
      <c r="AS128" t="str">
        <f t="shared" si="71"/>
        <v/>
      </c>
      <c r="AU128" t="s">
        <v>162</v>
      </c>
      <c r="AV128" t="s">
        <v>154</v>
      </c>
      <c r="AW128" t="str">
        <f t="shared" si="72"/>
        <v/>
      </c>
      <c r="AY128" t="s">
        <v>163</v>
      </c>
      <c r="AZ128" t="s">
        <v>154</v>
      </c>
      <c r="BA128" t="str">
        <f t="shared" si="73"/>
        <v/>
      </c>
      <c r="BC128" t="s">
        <v>164</v>
      </c>
      <c r="BD128" t="s">
        <v>154</v>
      </c>
      <c r="BE128" t="str">
        <f t="shared" si="74"/>
        <v/>
      </c>
      <c r="BG128" t="s">
        <v>165</v>
      </c>
      <c r="BH128" t="s">
        <v>154</v>
      </c>
      <c r="BI128" t="str">
        <f t="shared" si="75"/>
        <v/>
      </c>
      <c r="BK128" t="s">
        <v>166</v>
      </c>
      <c r="BL128" t="s">
        <v>154</v>
      </c>
      <c r="BM128" t="str">
        <f t="shared" si="76"/>
        <v/>
      </c>
      <c r="BO128" t="s">
        <v>167</v>
      </c>
      <c r="BP128" t="s">
        <v>154</v>
      </c>
      <c r="BQ128" t="str">
        <f t="shared" si="77"/>
        <v/>
      </c>
      <c r="BS128" t="s">
        <v>168</v>
      </c>
      <c r="BT128" t="s">
        <v>154</v>
      </c>
      <c r="BU128" t="str">
        <f t="shared" si="78"/>
        <v/>
      </c>
      <c r="BW128" t="s">
        <v>169</v>
      </c>
      <c r="BX128" t="s">
        <v>154</v>
      </c>
      <c r="BY128" t="str">
        <f t="shared" si="79"/>
        <v/>
      </c>
      <c r="CA128" t="s">
        <v>170</v>
      </c>
      <c r="CB128" t="s">
        <v>154</v>
      </c>
      <c r="CC128" t="str">
        <f t="shared" si="80"/>
        <v/>
      </c>
    </row>
    <row r="129" spans="1:81" x14ac:dyDescent="0.25">
      <c r="A129">
        <v>6</v>
      </c>
      <c r="B129" t="s">
        <v>171</v>
      </c>
      <c r="C129" t="s">
        <v>90</v>
      </c>
      <c r="D129" t="s">
        <v>65</v>
      </c>
      <c r="E129" s="7" t="s">
        <v>172</v>
      </c>
      <c r="F129">
        <v>6</v>
      </c>
      <c r="G129" t="s">
        <v>1295</v>
      </c>
      <c r="H129" t="s">
        <v>1296</v>
      </c>
      <c r="I129">
        <v>0</v>
      </c>
      <c r="K129" s="8"/>
      <c r="L129" s="8"/>
      <c r="M129" s="8"/>
      <c r="N129" s="8"/>
      <c r="O129" s="8"/>
      <c r="P129" s="8"/>
      <c r="Q129" s="8"/>
      <c r="S129" t="s">
        <v>174</v>
      </c>
      <c r="T129" t="s">
        <v>173</v>
      </c>
      <c r="U129" t="str">
        <f t="shared" si="81"/>
        <v/>
      </c>
      <c r="W129" t="s">
        <v>175</v>
      </c>
      <c r="X129" t="s">
        <v>176</v>
      </c>
      <c r="Y129" t="str">
        <f t="shared" si="66"/>
        <v/>
      </c>
      <c r="AA129" t="s">
        <v>177</v>
      </c>
      <c r="AB129" t="s">
        <v>176</v>
      </c>
      <c r="AC129" t="str">
        <f t="shared" si="67"/>
        <v/>
      </c>
      <c r="AE129" t="s">
        <v>178</v>
      </c>
      <c r="AF129" t="s">
        <v>176</v>
      </c>
      <c r="AG129" t="str">
        <f t="shared" si="68"/>
        <v/>
      </c>
      <c r="AI129" t="s">
        <v>179</v>
      </c>
      <c r="AJ129" t="s">
        <v>176</v>
      </c>
      <c r="AK129" t="str">
        <f t="shared" si="69"/>
        <v/>
      </c>
      <c r="AM129" t="s">
        <v>180</v>
      </c>
      <c r="AN129" t="s">
        <v>176</v>
      </c>
      <c r="AO129" t="str">
        <f t="shared" si="70"/>
        <v/>
      </c>
      <c r="AQ129" t="s">
        <v>181</v>
      </c>
      <c r="AR129" t="s">
        <v>176</v>
      </c>
      <c r="AS129" t="str">
        <f t="shared" si="71"/>
        <v/>
      </c>
      <c r="AU129" t="s">
        <v>182</v>
      </c>
      <c r="AV129" t="s">
        <v>176</v>
      </c>
      <c r="AW129" t="str">
        <f t="shared" si="72"/>
        <v/>
      </c>
      <c r="AY129" t="s">
        <v>183</v>
      </c>
      <c r="AZ129" t="s">
        <v>176</v>
      </c>
      <c r="BA129" t="str">
        <f t="shared" si="73"/>
        <v/>
      </c>
      <c r="BC129" t="s">
        <v>184</v>
      </c>
      <c r="BD129" t="s">
        <v>176</v>
      </c>
      <c r="BE129" t="str">
        <f t="shared" si="74"/>
        <v/>
      </c>
      <c r="BG129" t="s">
        <v>185</v>
      </c>
      <c r="BH129" t="s">
        <v>176</v>
      </c>
      <c r="BI129" t="str">
        <f t="shared" si="75"/>
        <v/>
      </c>
      <c r="BK129" t="s">
        <v>186</v>
      </c>
      <c r="BL129" t="s">
        <v>176</v>
      </c>
      <c r="BM129" t="str">
        <f t="shared" si="76"/>
        <v/>
      </c>
      <c r="BO129" t="s">
        <v>187</v>
      </c>
      <c r="BP129" t="s">
        <v>176</v>
      </c>
      <c r="BQ129" t="str">
        <f t="shared" si="77"/>
        <v/>
      </c>
      <c r="BS129" t="s">
        <v>188</v>
      </c>
      <c r="BT129" t="s">
        <v>176</v>
      </c>
      <c r="BU129" t="str">
        <f t="shared" si="78"/>
        <v/>
      </c>
      <c r="BW129" t="s">
        <v>189</v>
      </c>
      <c r="BX129" t="s">
        <v>176</v>
      </c>
      <c r="BY129" t="str">
        <f t="shared" si="79"/>
        <v/>
      </c>
      <c r="CA129" t="s">
        <v>190</v>
      </c>
      <c r="CB129" t="s">
        <v>176</v>
      </c>
      <c r="CC129" t="str">
        <f t="shared" si="80"/>
        <v/>
      </c>
    </row>
    <row r="130" spans="1:81" x14ac:dyDescent="0.25">
      <c r="A130">
        <v>7</v>
      </c>
      <c r="B130" t="s">
        <v>191</v>
      </c>
      <c r="C130" t="s">
        <v>90</v>
      </c>
      <c r="D130" t="s">
        <v>65</v>
      </c>
      <c r="E130" s="7" t="s">
        <v>192</v>
      </c>
      <c r="F130">
        <v>7</v>
      </c>
      <c r="G130" t="s">
        <v>1297</v>
      </c>
      <c r="H130" t="s">
        <v>1298</v>
      </c>
      <c r="I130">
        <v>0</v>
      </c>
      <c r="K130" s="8"/>
      <c r="L130" s="8"/>
      <c r="M130" s="8"/>
      <c r="N130" s="8"/>
      <c r="O130" s="8"/>
      <c r="P130" s="8"/>
      <c r="Q130" s="8"/>
      <c r="S130" t="s">
        <v>194</v>
      </c>
      <c r="T130" t="s">
        <v>193</v>
      </c>
      <c r="U130" t="str">
        <f t="shared" si="81"/>
        <v/>
      </c>
      <c r="W130" t="s">
        <v>195</v>
      </c>
      <c r="X130" t="s">
        <v>193</v>
      </c>
      <c r="Y130" t="str">
        <f t="shared" si="66"/>
        <v/>
      </c>
      <c r="AA130" t="s">
        <v>196</v>
      </c>
      <c r="AB130" t="s">
        <v>193</v>
      </c>
      <c r="AC130" t="str">
        <f t="shared" si="67"/>
        <v/>
      </c>
      <c r="AE130" t="s">
        <v>197</v>
      </c>
      <c r="AF130" t="s">
        <v>193</v>
      </c>
      <c r="AG130" t="str">
        <f t="shared" si="68"/>
        <v/>
      </c>
      <c r="AI130" t="s">
        <v>198</v>
      </c>
      <c r="AJ130" t="s">
        <v>193</v>
      </c>
      <c r="AK130" t="str">
        <f t="shared" si="69"/>
        <v/>
      </c>
      <c r="AM130" t="s">
        <v>199</v>
      </c>
      <c r="AN130" t="s">
        <v>193</v>
      </c>
      <c r="AO130" t="str">
        <f t="shared" si="70"/>
        <v/>
      </c>
      <c r="AQ130" t="s">
        <v>200</v>
      </c>
      <c r="AR130" t="s">
        <v>193</v>
      </c>
      <c r="AS130" t="str">
        <f t="shared" si="71"/>
        <v/>
      </c>
      <c r="AU130" t="s">
        <v>201</v>
      </c>
      <c r="AV130" t="s">
        <v>193</v>
      </c>
      <c r="AW130" t="str">
        <f t="shared" si="72"/>
        <v/>
      </c>
      <c r="AY130" t="s">
        <v>202</v>
      </c>
      <c r="AZ130" t="s">
        <v>193</v>
      </c>
      <c r="BA130" t="str">
        <f t="shared" si="73"/>
        <v/>
      </c>
      <c r="BC130" t="s">
        <v>203</v>
      </c>
      <c r="BD130" t="s">
        <v>193</v>
      </c>
      <c r="BE130" t="str">
        <f t="shared" si="74"/>
        <v/>
      </c>
      <c r="BG130" t="s">
        <v>204</v>
      </c>
      <c r="BH130" t="s">
        <v>193</v>
      </c>
      <c r="BI130" t="str">
        <f t="shared" si="75"/>
        <v/>
      </c>
      <c r="BK130" t="s">
        <v>205</v>
      </c>
      <c r="BL130" t="s">
        <v>193</v>
      </c>
      <c r="BM130" t="str">
        <f t="shared" si="76"/>
        <v/>
      </c>
      <c r="BO130" t="s">
        <v>206</v>
      </c>
      <c r="BP130" t="s">
        <v>193</v>
      </c>
      <c r="BQ130" t="str">
        <f t="shared" si="77"/>
        <v/>
      </c>
      <c r="BS130" t="s">
        <v>207</v>
      </c>
      <c r="BT130" t="s">
        <v>193</v>
      </c>
      <c r="BU130" t="str">
        <f t="shared" si="78"/>
        <v/>
      </c>
      <c r="BW130" t="s">
        <v>208</v>
      </c>
      <c r="BX130" t="s">
        <v>193</v>
      </c>
      <c r="BY130" t="str">
        <f t="shared" si="79"/>
        <v/>
      </c>
      <c r="CA130" t="s">
        <v>209</v>
      </c>
      <c r="CB130" t="s">
        <v>193</v>
      </c>
      <c r="CC130" t="str">
        <f t="shared" si="80"/>
        <v/>
      </c>
    </row>
    <row r="131" spans="1:81" x14ac:dyDescent="0.25">
      <c r="A131">
        <v>8</v>
      </c>
      <c r="B131" t="s">
        <v>210</v>
      </c>
      <c r="C131" t="s">
        <v>90</v>
      </c>
      <c r="D131" t="s">
        <v>65</v>
      </c>
      <c r="E131" s="7" t="s">
        <v>211</v>
      </c>
      <c r="F131">
        <v>8</v>
      </c>
      <c r="G131" t="s">
        <v>211</v>
      </c>
      <c r="H131" t="s">
        <v>1292</v>
      </c>
      <c r="I131">
        <v>0</v>
      </c>
      <c r="K131" s="8"/>
      <c r="L131" s="8"/>
      <c r="M131" s="8"/>
      <c r="N131" s="8"/>
      <c r="O131" s="8"/>
      <c r="P131" s="8"/>
      <c r="Q131" s="8"/>
      <c r="S131" t="s">
        <v>213</v>
      </c>
      <c r="T131" t="s">
        <v>212</v>
      </c>
      <c r="U131" t="str">
        <f t="shared" si="81"/>
        <v/>
      </c>
      <c r="W131" t="s">
        <v>214</v>
      </c>
      <c r="X131" t="s">
        <v>212</v>
      </c>
      <c r="Y131" t="str">
        <f t="shared" si="66"/>
        <v/>
      </c>
      <c r="AA131" t="s">
        <v>215</v>
      </c>
      <c r="AB131" t="s">
        <v>212</v>
      </c>
      <c r="AC131" t="str">
        <f t="shared" si="67"/>
        <v/>
      </c>
      <c r="AE131" t="s">
        <v>216</v>
      </c>
      <c r="AF131" t="s">
        <v>212</v>
      </c>
      <c r="AG131" t="str">
        <f t="shared" si="68"/>
        <v/>
      </c>
      <c r="AI131" t="s">
        <v>217</v>
      </c>
      <c r="AJ131" t="s">
        <v>212</v>
      </c>
      <c r="AK131" t="str">
        <f t="shared" si="69"/>
        <v/>
      </c>
      <c r="AM131" t="s">
        <v>218</v>
      </c>
      <c r="AN131" t="s">
        <v>212</v>
      </c>
      <c r="AO131" t="str">
        <f t="shared" si="70"/>
        <v/>
      </c>
      <c r="AQ131" t="s">
        <v>219</v>
      </c>
      <c r="AR131" t="s">
        <v>212</v>
      </c>
      <c r="AS131" t="str">
        <f t="shared" si="71"/>
        <v/>
      </c>
      <c r="AU131" t="s">
        <v>220</v>
      </c>
      <c r="AV131" t="s">
        <v>212</v>
      </c>
      <c r="AW131" t="str">
        <f t="shared" si="72"/>
        <v/>
      </c>
      <c r="AY131" t="s">
        <v>221</v>
      </c>
      <c r="AZ131" t="s">
        <v>212</v>
      </c>
      <c r="BA131" t="str">
        <f t="shared" si="73"/>
        <v/>
      </c>
      <c r="BC131" t="s">
        <v>222</v>
      </c>
      <c r="BD131" t="s">
        <v>212</v>
      </c>
      <c r="BE131" t="str">
        <f t="shared" si="74"/>
        <v/>
      </c>
      <c r="BG131" t="s">
        <v>223</v>
      </c>
      <c r="BH131" t="s">
        <v>212</v>
      </c>
      <c r="BI131" t="str">
        <f t="shared" si="75"/>
        <v/>
      </c>
      <c r="BK131" t="s">
        <v>224</v>
      </c>
      <c r="BL131" t="s">
        <v>212</v>
      </c>
      <c r="BM131" t="str">
        <f t="shared" si="76"/>
        <v/>
      </c>
      <c r="BO131" t="s">
        <v>225</v>
      </c>
      <c r="BP131" t="s">
        <v>212</v>
      </c>
      <c r="BQ131" t="str">
        <f t="shared" si="77"/>
        <v/>
      </c>
      <c r="BS131" t="s">
        <v>226</v>
      </c>
      <c r="BT131" t="s">
        <v>212</v>
      </c>
      <c r="BU131" t="str">
        <f t="shared" si="78"/>
        <v/>
      </c>
      <c r="BW131" t="s">
        <v>227</v>
      </c>
      <c r="BX131" t="s">
        <v>212</v>
      </c>
      <c r="BY131" t="str">
        <f t="shared" si="79"/>
        <v/>
      </c>
      <c r="CA131" t="s">
        <v>228</v>
      </c>
      <c r="CB131" t="s">
        <v>212</v>
      </c>
      <c r="CC131" t="str">
        <f t="shared" si="80"/>
        <v/>
      </c>
    </row>
    <row r="132" spans="1:81" x14ac:dyDescent="0.25">
      <c r="A132">
        <v>9</v>
      </c>
      <c r="B132" t="s">
        <v>229</v>
      </c>
      <c r="C132" t="s">
        <v>230</v>
      </c>
      <c r="D132" t="s">
        <v>231</v>
      </c>
      <c r="E132" s="7" t="s">
        <v>232</v>
      </c>
      <c r="F132">
        <v>9</v>
      </c>
      <c r="G132" t="s">
        <v>232</v>
      </c>
      <c r="H132" t="s">
        <v>1299</v>
      </c>
      <c r="I132">
        <v>0</v>
      </c>
      <c r="K132" s="8"/>
      <c r="L132" s="8"/>
      <c r="M132" s="8"/>
      <c r="N132" s="8"/>
      <c r="O132" s="8"/>
      <c r="P132" s="8"/>
      <c r="Q132" s="8"/>
      <c r="S132" t="s">
        <v>235</v>
      </c>
      <c r="T132" t="s">
        <v>233</v>
      </c>
      <c r="U132" t="str">
        <f t="shared" si="81"/>
        <v/>
      </c>
      <c r="W132" t="s">
        <v>236</v>
      </c>
      <c r="X132" t="s">
        <v>237</v>
      </c>
      <c r="Y132" t="str">
        <f t="shared" si="66"/>
        <v/>
      </c>
      <c r="AA132" t="s">
        <v>238</v>
      </c>
      <c r="AB132" t="s">
        <v>233</v>
      </c>
      <c r="AC132" t="str">
        <f t="shared" si="67"/>
        <v/>
      </c>
      <c r="AE132" t="s">
        <v>239</v>
      </c>
      <c r="AF132" t="s">
        <v>233</v>
      </c>
      <c r="AG132" t="str">
        <f t="shared" si="68"/>
        <v/>
      </c>
      <c r="AI132" t="s">
        <v>240</v>
      </c>
      <c r="AJ132" t="s">
        <v>232</v>
      </c>
      <c r="AK132">
        <f t="shared" si="69"/>
        <v>1</v>
      </c>
      <c r="AM132" t="s">
        <v>241</v>
      </c>
      <c r="AN132" t="s">
        <v>233</v>
      </c>
      <c r="AO132" t="str">
        <f t="shared" si="70"/>
        <v/>
      </c>
      <c r="AQ132" t="s">
        <v>242</v>
      </c>
      <c r="AR132" t="s">
        <v>232</v>
      </c>
      <c r="AS132">
        <f t="shared" si="71"/>
        <v>1</v>
      </c>
      <c r="AU132" t="s">
        <v>243</v>
      </c>
      <c r="AV132" t="s">
        <v>244</v>
      </c>
      <c r="AW132" t="str">
        <f t="shared" si="72"/>
        <v/>
      </c>
      <c r="AY132" t="s">
        <v>245</v>
      </c>
      <c r="AZ132" t="s">
        <v>232</v>
      </c>
      <c r="BA132">
        <f t="shared" si="73"/>
        <v>1</v>
      </c>
      <c r="BC132" t="s">
        <v>246</v>
      </c>
      <c r="BD132" t="s">
        <v>232</v>
      </c>
      <c r="BE132">
        <f t="shared" si="74"/>
        <v>1</v>
      </c>
      <c r="BG132" t="s">
        <v>247</v>
      </c>
      <c r="BH132" t="s">
        <v>233</v>
      </c>
      <c r="BI132" t="str">
        <f t="shared" si="75"/>
        <v/>
      </c>
      <c r="BK132" t="s">
        <v>248</v>
      </c>
      <c r="BL132" t="s">
        <v>233</v>
      </c>
      <c r="BM132" t="str">
        <f t="shared" si="76"/>
        <v/>
      </c>
      <c r="BO132" t="s">
        <v>249</v>
      </c>
      <c r="BP132" t="s">
        <v>232</v>
      </c>
      <c r="BQ132">
        <f t="shared" si="77"/>
        <v>1</v>
      </c>
      <c r="BS132" t="s">
        <v>250</v>
      </c>
      <c r="BT132" t="s">
        <v>232</v>
      </c>
      <c r="BU132">
        <f t="shared" si="78"/>
        <v>1</v>
      </c>
      <c r="BW132" t="s">
        <v>251</v>
      </c>
      <c r="BX132" t="s">
        <v>232</v>
      </c>
      <c r="BY132">
        <f t="shared" si="79"/>
        <v>1</v>
      </c>
      <c r="CA132" t="s">
        <v>252</v>
      </c>
      <c r="CB132" t="s">
        <v>233</v>
      </c>
      <c r="CC132" t="str">
        <f t="shared" si="80"/>
        <v/>
      </c>
    </row>
    <row r="133" spans="1:81" ht="30" customHeight="1" x14ac:dyDescent="0.25">
      <c r="A133">
        <v>10</v>
      </c>
      <c r="B133" t="s">
        <v>253</v>
      </c>
      <c r="C133" t="s">
        <v>254</v>
      </c>
      <c r="D133" t="s">
        <v>231</v>
      </c>
      <c r="E133" s="7" t="s">
        <v>255</v>
      </c>
      <c r="F133">
        <v>10</v>
      </c>
      <c r="G133" t="s">
        <v>1300</v>
      </c>
      <c r="H133" t="s">
        <v>1301</v>
      </c>
      <c r="I133">
        <v>0</v>
      </c>
      <c r="K133" s="8"/>
      <c r="L133" s="8"/>
      <c r="M133" s="8"/>
      <c r="N133" s="8"/>
      <c r="O133" s="8"/>
      <c r="P133" s="8" t="s">
        <v>69</v>
      </c>
      <c r="Q133" s="8"/>
      <c r="S133" t="s">
        <v>258</v>
      </c>
      <c r="T133" t="s">
        <v>256</v>
      </c>
      <c r="U133" t="str">
        <f t="shared" si="81"/>
        <v/>
      </c>
      <c r="W133" t="s">
        <v>259</v>
      </c>
      <c r="X133" t="s">
        <v>260</v>
      </c>
      <c r="Y133" t="str">
        <f t="shared" si="66"/>
        <v/>
      </c>
      <c r="AA133" t="s">
        <v>261</v>
      </c>
      <c r="AB133" t="s">
        <v>260</v>
      </c>
      <c r="AC133" t="str">
        <f t="shared" si="67"/>
        <v/>
      </c>
      <c r="AE133" t="s">
        <v>262</v>
      </c>
      <c r="AF133" t="s">
        <v>260</v>
      </c>
      <c r="AG133" t="str">
        <f t="shared" si="68"/>
        <v/>
      </c>
      <c r="AI133" t="s">
        <v>263</v>
      </c>
      <c r="AJ133" t="s">
        <v>255</v>
      </c>
      <c r="AK133" t="str">
        <f t="shared" si="69"/>
        <v/>
      </c>
      <c r="AM133" t="s">
        <v>264</v>
      </c>
      <c r="AN133" t="s">
        <v>255</v>
      </c>
      <c r="AO133" t="str">
        <f t="shared" si="70"/>
        <v/>
      </c>
      <c r="AQ133" t="s">
        <v>265</v>
      </c>
      <c r="AR133" t="s">
        <v>255</v>
      </c>
      <c r="AS133" t="str">
        <f t="shared" si="71"/>
        <v/>
      </c>
      <c r="AU133" t="s">
        <v>266</v>
      </c>
      <c r="AV133" t="s">
        <v>260</v>
      </c>
      <c r="AW133" t="str">
        <f t="shared" si="72"/>
        <v/>
      </c>
      <c r="AY133" t="s">
        <v>267</v>
      </c>
      <c r="AZ133" t="s">
        <v>255</v>
      </c>
      <c r="BA133" t="str">
        <f t="shared" si="73"/>
        <v/>
      </c>
      <c r="BC133" t="s">
        <v>268</v>
      </c>
      <c r="BD133" t="s">
        <v>255</v>
      </c>
      <c r="BE133" t="str">
        <f t="shared" si="74"/>
        <v/>
      </c>
      <c r="BG133" t="s">
        <v>269</v>
      </c>
      <c r="BH133" t="s">
        <v>260</v>
      </c>
      <c r="BI133" t="str">
        <f t="shared" si="75"/>
        <v/>
      </c>
      <c r="BK133" t="s">
        <v>270</v>
      </c>
      <c r="BL133" t="s">
        <v>260</v>
      </c>
      <c r="BM133" t="str">
        <f t="shared" si="76"/>
        <v/>
      </c>
      <c r="BO133" t="s">
        <v>271</v>
      </c>
      <c r="BP133" t="s">
        <v>255</v>
      </c>
      <c r="BQ133" t="str">
        <f t="shared" si="77"/>
        <v/>
      </c>
      <c r="BS133" t="s">
        <v>272</v>
      </c>
      <c r="BT133" t="s">
        <v>255</v>
      </c>
      <c r="BU133" t="str">
        <f t="shared" si="78"/>
        <v/>
      </c>
      <c r="BW133" t="s">
        <v>273</v>
      </c>
      <c r="BX133" t="s">
        <v>255</v>
      </c>
      <c r="BY133" t="str">
        <f t="shared" si="79"/>
        <v/>
      </c>
      <c r="CA133" t="s">
        <v>274</v>
      </c>
      <c r="CB133" t="s">
        <v>260</v>
      </c>
      <c r="CC133" t="str">
        <f t="shared" si="80"/>
        <v/>
      </c>
    </row>
    <row r="134" spans="1:81" x14ac:dyDescent="0.25">
      <c r="A134">
        <v>11</v>
      </c>
      <c r="B134" t="s">
        <v>275</v>
      </c>
      <c r="C134" t="s">
        <v>230</v>
      </c>
      <c r="D134" t="s">
        <v>231</v>
      </c>
      <c r="E134" s="7" t="s">
        <v>276</v>
      </c>
      <c r="F134">
        <v>11</v>
      </c>
      <c r="G134" t="s">
        <v>276</v>
      </c>
      <c r="H134" t="s">
        <v>1299</v>
      </c>
      <c r="I134">
        <v>0</v>
      </c>
      <c r="K134" s="8"/>
      <c r="L134" s="8"/>
      <c r="M134" s="8"/>
      <c r="N134" s="8"/>
      <c r="O134" s="8"/>
      <c r="P134" s="8"/>
      <c r="Q134" s="8"/>
      <c r="S134" t="s">
        <v>278</v>
      </c>
      <c r="T134" t="s">
        <v>277</v>
      </c>
      <c r="U134" t="str">
        <f t="shared" si="81"/>
        <v/>
      </c>
      <c r="W134" t="s">
        <v>279</v>
      </c>
      <c r="X134" t="s">
        <v>280</v>
      </c>
      <c r="Y134" t="str">
        <f t="shared" si="66"/>
        <v/>
      </c>
      <c r="AA134" t="s">
        <v>281</v>
      </c>
      <c r="AB134" t="s">
        <v>277</v>
      </c>
      <c r="AC134" t="str">
        <f t="shared" si="67"/>
        <v/>
      </c>
      <c r="AE134" t="s">
        <v>282</v>
      </c>
      <c r="AF134" t="s">
        <v>277</v>
      </c>
      <c r="AG134" t="str">
        <f t="shared" si="68"/>
        <v/>
      </c>
      <c r="AI134" t="s">
        <v>283</v>
      </c>
      <c r="AJ134" t="s">
        <v>276</v>
      </c>
      <c r="AK134">
        <f t="shared" si="69"/>
        <v>1</v>
      </c>
      <c r="AM134" t="s">
        <v>284</v>
      </c>
      <c r="AN134" t="s">
        <v>277</v>
      </c>
      <c r="AO134" t="str">
        <f t="shared" si="70"/>
        <v/>
      </c>
      <c r="AQ134" t="s">
        <v>285</v>
      </c>
      <c r="AR134" t="s">
        <v>276</v>
      </c>
      <c r="AS134">
        <f t="shared" si="71"/>
        <v>1</v>
      </c>
      <c r="AU134" t="s">
        <v>286</v>
      </c>
      <c r="AV134" t="s">
        <v>277</v>
      </c>
      <c r="AW134" t="str">
        <f t="shared" si="72"/>
        <v/>
      </c>
      <c r="AY134" t="s">
        <v>287</v>
      </c>
      <c r="AZ134" t="s">
        <v>276</v>
      </c>
      <c r="BA134">
        <f t="shared" si="73"/>
        <v>1</v>
      </c>
      <c r="BC134" t="s">
        <v>288</v>
      </c>
      <c r="BD134" t="s">
        <v>276</v>
      </c>
      <c r="BE134">
        <f t="shared" si="74"/>
        <v>1</v>
      </c>
      <c r="BG134" t="s">
        <v>289</v>
      </c>
      <c r="BH134" t="s">
        <v>277</v>
      </c>
      <c r="BI134" t="str">
        <f t="shared" si="75"/>
        <v/>
      </c>
      <c r="BK134" t="s">
        <v>290</v>
      </c>
      <c r="BL134" t="s">
        <v>277</v>
      </c>
      <c r="BM134" t="str">
        <f t="shared" si="76"/>
        <v/>
      </c>
      <c r="BO134" t="s">
        <v>291</v>
      </c>
      <c r="BP134" t="s">
        <v>276</v>
      </c>
      <c r="BQ134">
        <f t="shared" si="77"/>
        <v>1</v>
      </c>
      <c r="BS134" t="s">
        <v>292</v>
      </c>
      <c r="BT134" t="s">
        <v>276</v>
      </c>
      <c r="BU134">
        <f t="shared" si="78"/>
        <v>1</v>
      </c>
      <c r="BW134" t="s">
        <v>293</v>
      </c>
      <c r="BX134" t="s">
        <v>276</v>
      </c>
      <c r="BY134">
        <f t="shared" si="79"/>
        <v>1</v>
      </c>
      <c r="CA134" t="s">
        <v>294</v>
      </c>
      <c r="CB134" t="s">
        <v>277</v>
      </c>
      <c r="CC134" t="str">
        <f t="shared" si="80"/>
        <v/>
      </c>
    </row>
    <row r="135" spans="1:81" x14ac:dyDescent="0.25">
      <c r="A135">
        <v>12</v>
      </c>
      <c r="B135" t="s">
        <v>295</v>
      </c>
      <c r="C135" t="s">
        <v>296</v>
      </c>
      <c r="D135" t="s">
        <v>231</v>
      </c>
      <c r="E135" s="7" t="s">
        <v>297</v>
      </c>
      <c r="F135">
        <v>12</v>
      </c>
      <c r="G135" t="s">
        <v>297</v>
      </c>
      <c r="H135" t="s">
        <v>1302</v>
      </c>
      <c r="I135">
        <v>0</v>
      </c>
      <c r="K135" s="8"/>
      <c r="L135" s="8"/>
      <c r="M135" s="8"/>
      <c r="N135" s="8"/>
      <c r="O135" s="8"/>
      <c r="P135" s="8"/>
      <c r="Q135" s="8"/>
      <c r="S135" t="s">
        <v>299</v>
      </c>
      <c r="T135" t="s">
        <v>300</v>
      </c>
      <c r="U135" t="str">
        <f t="shared" si="81"/>
        <v/>
      </c>
      <c r="W135" t="s">
        <v>301</v>
      </c>
      <c r="X135" t="s">
        <v>300</v>
      </c>
      <c r="Y135" t="str">
        <f t="shared" si="66"/>
        <v/>
      </c>
      <c r="AA135" t="s">
        <v>302</v>
      </c>
      <c r="AB135" t="s">
        <v>300</v>
      </c>
      <c r="AC135" t="str">
        <f t="shared" si="67"/>
        <v/>
      </c>
      <c r="AE135" t="s">
        <v>303</v>
      </c>
      <c r="AF135" t="s">
        <v>300</v>
      </c>
      <c r="AG135" t="str">
        <f t="shared" si="68"/>
        <v/>
      </c>
      <c r="AI135" t="s">
        <v>304</v>
      </c>
      <c r="AJ135" t="s">
        <v>297</v>
      </c>
      <c r="AK135">
        <f t="shared" si="69"/>
        <v>1</v>
      </c>
      <c r="AM135" t="s">
        <v>305</v>
      </c>
      <c r="AN135" t="s">
        <v>300</v>
      </c>
      <c r="AO135" t="str">
        <f t="shared" si="70"/>
        <v/>
      </c>
      <c r="AQ135" t="s">
        <v>306</v>
      </c>
      <c r="AR135" t="s">
        <v>297</v>
      </c>
      <c r="AS135">
        <f t="shared" si="71"/>
        <v>1</v>
      </c>
      <c r="AU135" t="s">
        <v>307</v>
      </c>
      <c r="AV135" t="s">
        <v>300</v>
      </c>
      <c r="AW135" t="str">
        <f t="shared" si="72"/>
        <v/>
      </c>
      <c r="AY135" t="s">
        <v>308</v>
      </c>
      <c r="AZ135" t="s">
        <v>297</v>
      </c>
      <c r="BA135">
        <f t="shared" si="73"/>
        <v>1</v>
      </c>
      <c r="BC135" t="s">
        <v>309</v>
      </c>
      <c r="BD135" t="s">
        <v>297</v>
      </c>
      <c r="BE135">
        <f t="shared" si="74"/>
        <v>1</v>
      </c>
      <c r="BG135" t="s">
        <v>310</v>
      </c>
      <c r="BH135" t="s">
        <v>300</v>
      </c>
      <c r="BI135" t="str">
        <f t="shared" si="75"/>
        <v/>
      </c>
      <c r="BK135" t="s">
        <v>311</v>
      </c>
      <c r="BL135" t="s">
        <v>300</v>
      </c>
      <c r="BM135" t="str">
        <f t="shared" si="76"/>
        <v/>
      </c>
      <c r="BO135" t="s">
        <v>312</v>
      </c>
      <c r="BP135" t="s">
        <v>297</v>
      </c>
      <c r="BQ135">
        <f t="shared" si="77"/>
        <v>1</v>
      </c>
      <c r="BS135" t="s">
        <v>313</v>
      </c>
      <c r="BT135" t="s">
        <v>297</v>
      </c>
      <c r="BU135">
        <f t="shared" si="78"/>
        <v>1</v>
      </c>
      <c r="BW135" t="s">
        <v>314</v>
      </c>
      <c r="BX135" t="s">
        <v>297</v>
      </c>
      <c r="BY135">
        <f t="shared" si="79"/>
        <v>1</v>
      </c>
      <c r="CA135" t="s">
        <v>315</v>
      </c>
      <c r="CB135" t="s">
        <v>300</v>
      </c>
      <c r="CC135" t="str">
        <f t="shared" si="80"/>
        <v/>
      </c>
    </row>
    <row r="136" spans="1:81" x14ac:dyDescent="0.25">
      <c r="A136">
        <v>13</v>
      </c>
      <c r="B136" t="s">
        <v>316</v>
      </c>
      <c r="C136" t="s">
        <v>317</v>
      </c>
      <c r="D136" t="s">
        <v>231</v>
      </c>
      <c r="E136" s="7" t="s">
        <v>318</v>
      </c>
      <c r="F136">
        <v>13</v>
      </c>
      <c r="G136" t="s">
        <v>1303</v>
      </c>
      <c r="H136" t="s">
        <v>1304</v>
      </c>
      <c r="I136">
        <v>0</v>
      </c>
      <c r="K136" s="8"/>
      <c r="L136" s="8"/>
      <c r="M136" s="8"/>
      <c r="N136" s="8"/>
      <c r="O136" s="8"/>
      <c r="P136" s="8"/>
      <c r="Q136" s="8"/>
      <c r="S136" t="s">
        <v>320</v>
      </c>
      <c r="T136" t="s">
        <v>319</v>
      </c>
      <c r="U136" t="str">
        <f t="shared" si="81"/>
        <v/>
      </c>
      <c r="W136" t="s">
        <v>321</v>
      </c>
      <c r="X136" t="s">
        <v>319</v>
      </c>
      <c r="Y136" t="str">
        <f t="shared" si="66"/>
        <v/>
      </c>
      <c r="AA136" t="s">
        <v>322</v>
      </c>
      <c r="AB136" t="s">
        <v>319</v>
      </c>
      <c r="AC136" t="str">
        <f t="shared" si="67"/>
        <v/>
      </c>
      <c r="AE136" t="s">
        <v>323</v>
      </c>
      <c r="AF136" t="s">
        <v>319</v>
      </c>
      <c r="AG136" t="str">
        <f t="shared" si="68"/>
        <v/>
      </c>
      <c r="AI136" t="s">
        <v>324</v>
      </c>
      <c r="AJ136" t="s">
        <v>318</v>
      </c>
      <c r="AK136" t="str">
        <f t="shared" si="69"/>
        <v/>
      </c>
      <c r="AM136" t="s">
        <v>325</v>
      </c>
      <c r="AN136" t="s">
        <v>319</v>
      </c>
      <c r="AO136" t="str">
        <f t="shared" si="70"/>
        <v/>
      </c>
      <c r="AQ136" t="s">
        <v>326</v>
      </c>
      <c r="AR136" t="s">
        <v>318</v>
      </c>
      <c r="AS136" t="str">
        <f t="shared" si="71"/>
        <v/>
      </c>
      <c r="AU136" t="s">
        <v>327</v>
      </c>
      <c r="AV136" t="s">
        <v>319</v>
      </c>
      <c r="AW136" t="str">
        <f t="shared" si="72"/>
        <v/>
      </c>
      <c r="AY136" t="s">
        <v>328</v>
      </c>
      <c r="AZ136" t="s">
        <v>318</v>
      </c>
      <c r="BA136" t="str">
        <f t="shared" si="73"/>
        <v/>
      </c>
      <c r="BC136" t="s">
        <v>329</v>
      </c>
      <c r="BD136" t="s">
        <v>318</v>
      </c>
      <c r="BE136" t="str">
        <f t="shared" si="74"/>
        <v/>
      </c>
      <c r="BG136" t="s">
        <v>330</v>
      </c>
      <c r="BH136" t="s">
        <v>319</v>
      </c>
      <c r="BI136" t="str">
        <f t="shared" si="75"/>
        <v/>
      </c>
      <c r="BK136" t="s">
        <v>331</v>
      </c>
      <c r="BL136" t="s">
        <v>319</v>
      </c>
      <c r="BM136" t="str">
        <f t="shared" si="76"/>
        <v/>
      </c>
      <c r="BO136" t="s">
        <v>332</v>
      </c>
      <c r="BP136" t="s">
        <v>318</v>
      </c>
      <c r="BQ136" t="str">
        <f t="shared" si="77"/>
        <v/>
      </c>
      <c r="BS136" t="s">
        <v>333</v>
      </c>
      <c r="BT136" t="s">
        <v>318</v>
      </c>
      <c r="BU136" t="str">
        <f t="shared" si="78"/>
        <v/>
      </c>
      <c r="BW136" t="s">
        <v>334</v>
      </c>
      <c r="BX136" t="s">
        <v>318</v>
      </c>
      <c r="BY136" t="str">
        <f t="shared" si="79"/>
        <v/>
      </c>
      <c r="CA136" t="s">
        <v>335</v>
      </c>
      <c r="CB136" t="s">
        <v>319</v>
      </c>
      <c r="CC136" t="str">
        <f t="shared" si="80"/>
        <v/>
      </c>
    </row>
    <row r="137" spans="1:81" x14ac:dyDescent="0.25">
      <c r="A137">
        <v>14</v>
      </c>
      <c r="B137" t="s">
        <v>336</v>
      </c>
      <c r="C137" t="s">
        <v>337</v>
      </c>
      <c r="D137" t="s">
        <v>338</v>
      </c>
      <c r="E137" s="7" t="s">
        <v>339</v>
      </c>
      <c r="F137">
        <v>14</v>
      </c>
      <c r="G137" t="s">
        <v>340</v>
      </c>
      <c r="H137" t="s">
        <v>1305</v>
      </c>
      <c r="I137">
        <v>1</v>
      </c>
      <c r="K137" s="8"/>
      <c r="L137" s="8"/>
      <c r="M137" s="8"/>
      <c r="N137" s="8"/>
      <c r="O137" s="8"/>
      <c r="P137" s="8"/>
      <c r="Q137" s="8"/>
      <c r="S137" t="s">
        <v>342</v>
      </c>
      <c r="T137" t="s">
        <v>340</v>
      </c>
      <c r="U137">
        <f t="shared" si="81"/>
        <v>1</v>
      </c>
      <c r="W137" t="s">
        <v>343</v>
      </c>
      <c r="X137" t="s">
        <v>340</v>
      </c>
      <c r="Y137">
        <f t="shared" si="66"/>
        <v>1</v>
      </c>
      <c r="AA137" t="s">
        <v>344</v>
      </c>
      <c r="AB137" t="s">
        <v>340</v>
      </c>
      <c r="AC137">
        <f t="shared" si="67"/>
        <v>1</v>
      </c>
      <c r="AE137" t="s">
        <v>345</v>
      </c>
      <c r="AF137" t="s">
        <v>340</v>
      </c>
      <c r="AG137">
        <f t="shared" si="68"/>
        <v>1</v>
      </c>
      <c r="AI137" t="s">
        <v>346</v>
      </c>
      <c r="AJ137" t="s">
        <v>340</v>
      </c>
      <c r="AK137">
        <f t="shared" si="69"/>
        <v>1</v>
      </c>
      <c r="AM137" t="s">
        <v>347</v>
      </c>
      <c r="AN137" t="s">
        <v>340</v>
      </c>
      <c r="AO137">
        <f t="shared" si="70"/>
        <v>1</v>
      </c>
      <c r="AQ137" t="s">
        <v>348</v>
      </c>
      <c r="AR137" t="s">
        <v>340</v>
      </c>
      <c r="AS137">
        <f t="shared" si="71"/>
        <v>1</v>
      </c>
      <c r="AU137" t="s">
        <v>349</v>
      </c>
      <c r="AV137" t="s">
        <v>340</v>
      </c>
      <c r="AW137">
        <f t="shared" si="72"/>
        <v>1</v>
      </c>
      <c r="AY137" t="s">
        <v>350</v>
      </c>
      <c r="AZ137" t="s">
        <v>340</v>
      </c>
      <c r="BA137">
        <f t="shared" si="73"/>
        <v>1</v>
      </c>
      <c r="BC137" t="s">
        <v>351</v>
      </c>
      <c r="BD137" t="s">
        <v>340</v>
      </c>
      <c r="BE137">
        <f t="shared" si="74"/>
        <v>1</v>
      </c>
      <c r="BG137" t="s">
        <v>352</v>
      </c>
      <c r="BH137" t="s">
        <v>340</v>
      </c>
      <c r="BI137">
        <f t="shared" si="75"/>
        <v>1</v>
      </c>
      <c r="BK137" t="s">
        <v>353</v>
      </c>
      <c r="BL137" t="s">
        <v>340</v>
      </c>
      <c r="BM137">
        <f t="shared" si="76"/>
        <v>1</v>
      </c>
      <c r="BO137" t="s">
        <v>354</v>
      </c>
      <c r="BP137" t="s">
        <v>340</v>
      </c>
      <c r="BQ137">
        <f t="shared" si="77"/>
        <v>1</v>
      </c>
      <c r="BS137" t="s">
        <v>355</v>
      </c>
      <c r="BT137" t="s">
        <v>340</v>
      </c>
      <c r="BU137">
        <f t="shared" si="78"/>
        <v>1</v>
      </c>
      <c r="BW137" t="s">
        <v>356</v>
      </c>
      <c r="BX137" t="s">
        <v>340</v>
      </c>
      <c r="BY137">
        <f t="shared" si="79"/>
        <v>1</v>
      </c>
      <c r="CA137" t="s">
        <v>357</v>
      </c>
      <c r="CB137" t="s">
        <v>340</v>
      </c>
      <c r="CC137">
        <f t="shared" si="80"/>
        <v>1</v>
      </c>
    </row>
    <row r="138" spans="1:81" x14ac:dyDescent="0.25">
      <c r="A138">
        <v>15</v>
      </c>
      <c r="B138" t="s">
        <v>358</v>
      </c>
      <c r="C138" t="s">
        <v>359</v>
      </c>
      <c r="D138" t="s">
        <v>338</v>
      </c>
      <c r="E138" s="7" t="s">
        <v>360</v>
      </c>
      <c r="F138">
        <v>15</v>
      </c>
      <c r="G138" t="s">
        <v>360</v>
      </c>
      <c r="H138" t="s">
        <v>1306</v>
      </c>
      <c r="I138">
        <v>0</v>
      </c>
      <c r="K138" s="8"/>
      <c r="L138" s="8"/>
      <c r="M138" s="8"/>
      <c r="N138" s="8"/>
      <c r="O138" s="8"/>
      <c r="P138" s="8"/>
      <c r="Q138" s="8"/>
      <c r="S138" t="s">
        <v>363</v>
      </c>
      <c r="T138" t="s">
        <v>364</v>
      </c>
      <c r="U138" t="str">
        <f t="shared" si="81"/>
        <v/>
      </c>
      <c r="W138" t="s">
        <v>365</v>
      </c>
      <c r="X138" t="s">
        <v>361</v>
      </c>
      <c r="Y138" t="str">
        <f t="shared" si="66"/>
        <v/>
      </c>
      <c r="AA138" t="s">
        <v>366</v>
      </c>
      <c r="AB138" t="s">
        <v>361</v>
      </c>
      <c r="AC138" t="str">
        <f t="shared" si="67"/>
        <v/>
      </c>
      <c r="AE138" t="s">
        <v>367</v>
      </c>
      <c r="AF138" t="s">
        <v>361</v>
      </c>
      <c r="AG138" t="str">
        <f t="shared" si="68"/>
        <v/>
      </c>
      <c r="AI138" t="s">
        <v>368</v>
      </c>
      <c r="AJ138" t="s">
        <v>360</v>
      </c>
      <c r="AK138">
        <f t="shared" si="69"/>
        <v>1</v>
      </c>
      <c r="AM138" t="s">
        <v>369</v>
      </c>
      <c r="AN138" t="s">
        <v>361</v>
      </c>
      <c r="AO138" t="str">
        <f t="shared" si="70"/>
        <v/>
      </c>
      <c r="AQ138" t="s">
        <v>370</v>
      </c>
      <c r="AR138" t="s">
        <v>360</v>
      </c>
      <c r="AS138">
        <f t="shared" si="71"/>
        <v>1</v>
      </c>
      <c r="AU138" t="s">
        <v>371</v>
      </c>
      <c r="AV138" t="s">
        <v>361</v>
      </c>
      <c r="AW138" t="str">
        <f t="shared" si="72"/>
        <v/>
      </c>
      <c r="AY138" t="s">
        <v>372</v>
      </c>
      <c r="AZ138" t="s">
        <v>360</v>
      </c>
      <c r="BA138">
        <f t="shared" si="73"/>
        <v>1</v>
      </c>
      <c r="BC138" t="s">
        <v>373</v>
      </c>
      <c r="BD138" t="s">
        <v>360</v>
      </c>
      <c r="BE138">
        <f t="shared" si="74"/>
        <v>1</v>
      </c>
      <c r="BG138" t="s">
        <v>374</v>
      </c>
      <c r="BH138" t="s">
        <v>361</v>
      </c>
      <c r="BI138" t="str">
        <f t="shared" si="75"/>
        <v/>
      </c>
      <c r="BK138" t="s">
        <v>375</v>
      </c>
      <c r="BL138" t="s">
        <v>361</v>
      </c>
      <c r="BM138" t="str">
        <f t="shared" si="76"/>
        <v/>
      </c>
      <c r="BO138" t="s">
        <v>376</v>
      </c>
      <c r="BP138" t="s">
        <v>360</v>
      </c>
      <c r="BQ138">
        <f t="shared" si="77"/>
        <v>1</v>
      </c>
      <c r="BS138" t="s">
        <v>377</v>
      </c>
      <c r="BT138" t="s">
        <v>360</v>
      </c>
      <c r="BU138">
        <f t="shared" si="78"/>
        <v>1</v>
      </c>
      <c r="BW138" t="s">
        <v>378</v>
      </c>
      <c r="BX138" t="s">
        <v>360</v>
      </c>
      <c r="BY138">
        <f t="shared" si="79"/>
        <v>1</v>
      </c>
      <c r="CA138" t="s">
        <v>379</v>
      </c>
      <c r="CB138" t="s">
        <v>361</v>
      </c>
      <c r="CC138" t="str">
        <f t="shared" si="80"/>
        <v/>
      </c>
    </row>
    <row r="139" spans="1:81" ht="30" customHeight="1" x14ac:dyDescent="0.25">
      <c r="A139">
        <v>16</v>
      </c>
      <c r="B139" t="s">
        <v>380</v>
      </c>
      <c r="C139" t="s">
        <v>381</v>
      </c>
      <c r="D139" t="s">
        <v>338</v>
      </c>
      <c r="E139" s="7" t="s">
        <v>382</v>
      </c>
      <c r="F139">
        <v>16</v>
      </c>
      <c r="G139" t="s">
        <v>382</v>
      </c>
      <c r="H139" t="s">
        <v>1307</v>
      </c>
      <c r="I139">
        <v>0</v>
      </c>
      <c r="K139" s="8"/>
      <c r="L139" s="8"/>
      <c r="M139" s="8"/>
      <c r="N139" s="8"/>
      <c r="O139" s="8"/>
      <c r="P139" s="8"/>
      <c r="Q139" s="8"/>
      <c r="S139" t="s">
        <v>384</v>
      </c>
      <c r="T139" t="s">
        <v>382</v>
      </c>
      <c r="U139">
        <f t="shared" si="81"/>
        <v>1</v>
      </c>
      <c r="W139" t="s">
        <v>385</v>
      </c>
      <c r="X139" t="s">
        <v>386</v>
      </c>
      <c r="Y139" t="str">
        <f t="shared" si="66"/>
        <v/>
      </c>
      <c r="AA139" t="s">
        <v>387</v>
      </c>
      <c r="AB139" t="s">
        <v>386</v>
      </c>
      <c r="AC139" t="str">
        <f t="shared" si="67"/>
        <v/>
      </c>
      <c r="AE139" t="s">
        <v>388</v>
      </c>
      <c r="AF139" t="s">
        <v>386</v>
      </c>
      <c r="AG139" t="str">
        <f t="shared" si="68"/>
        <v/>
      </c>
      <c r="AI139" t="s">
        <v>389</v>
      </c>
      <c r="AJ139" t="s">
        <v>386</v>
      </c>
      <c r="AK139" t="str">
        <f t="shared" si="69"/>
        <v/>
      </c>
      <c r="AM139" t="s">
        <v>390</v>
      </c>
      <c r="AN139" t="s">
        <v>386</v>
      </c>
      <c r="AO139" t="str">
        <f t="shared" si="70"/>
        <v/>
      </c>
      <c r="AQ139" t="s">
        <v>391</v>
      </c>
      <c r="AR139" t="s">
        <v>386</v>
      </c>
      <c r="AS139" t="str">
        <f t="shared" si="71"/>
        <v/>
      </c>
      <c r="AU139" t="s">
        <v>392</v>
      </c>
      <c r="AV139" t="s">
        <v>386</v>
      </c>
      <c r="AW139" t="str">
        <f t="shared" si="72"/>
        <v/>
      </c>
      <c r="AY139" t="s">
        <v>393</v>
      </c>
      <c r="AZ139" t="s">
        <v>386</v>
      </c>
      <c r="BA139" t="str">
        <f t="shared" si="73"/>
        <v/>
      </c>
      <c r="BC139" t="s">
        <v>394</v>
      </c>
      <c r="BD139" t="s">
        <v>386</v>
      </c>
      <c r="BE139" t="str">
        <f t="shared" si="74"/>
        <v/>
      </c>
      <c r="BG139" t="s">
        <v>395</v>
      </c>
      <c r="BH139" t="s">
        <v>386</v>
      </c>
      <c r="BI139" t="str">
        <f t="shared" si="75"/>
        <v/>
      </c>
      <c r="BK139" t="s">
        <v>396</v>
      </c>
      <c r="BL139" t="s">
        <v>386</v>
      </c>
      <c r="BM139" t="str">
        <f t="shared" si="76"/>
        <v/>
      </c>
      <c r="BO139" t="s">
        <v>397</v>
      </c>
      <c r="BP139" t="s">
        <v>386</v>
      </c>
      <c r="BQ139" t="str">
        <f t="shared" si="77"/>
        <v/>
      </c>
      <c r="BS139" t="s">
        <v>398</v>
      </c>
      <c r="BT139" t="s">
        <v>386</v>
      </c>
      <c r="BU139" t="str">
        <f t="shared" si="78"/>
        <v/>
      </c>
      <c r="BW139" t="s">
        <v>399</v>
      </c>
      <c r="BX139" t="s">
        <v>386</v>
      </c>
      <c r="BY139" t="str">
        <f t="shared" si="79"/>
        <v/>
      </c>
      <c r="CA139" t="s">
        <v>400</v>
      </c>
      <c r="CB139" t="s">
        <v>386</v>
      </c>
      <c r="CC139" t="str">
        <f t="shared" si="80"/>
        <v/>
      </c>
    </row>
    <row r="140" spans="1:81" x14ac:dyDescent="0.25">
      <c r="A140">
        <v>17</v>
      </c>
      <c r="B140" t="s">
        <v>401</v>
      </c>
      <c r="C140" t="s">
        <v>402</v>
      </c>
      <c r="D140" t="s">
        <v>338</v>
      </c>
      <c r="E140" s="7" t="s">
        <v>403</v>
      </c>
      <c r="F140">
        <v>17</v>
      </c>
      <c r="G140" t="s">
        <v>403</v>
      </c>
      <c r="H140" t="s">
        <v>1308</v>
      </c>
      <c r="I140">
        <v>0</v>
      </c>
      <c r="K140" s="8"/>
      <c r="L140" s="8"/>
      <c r="M140" s="8"/>
      <c r="N140" s="8"/>
      <c r="O140" s="8"/>
      <c r="P140" s="8"/>
      <c r="Q140" s="8"/>
      <c r="S140" t="s">
        <v>406</v>
      </c>
      <c r="T140" t="s">
        <v>404</v>
      </c>
      <c r="U140" t="str">
        <f t="shared" si="81"/>
        <v/>
      </c>
      <c r="W140" t="s">
        <v>407</v>
      </c>
      <c r="X140" t="s">
        <v>408</v>
      </c>
      <c r="Y140" t="str">
        <f t="shared" si="66"/>
        <v/>
      </c>
      <c r="AA140" t="s">
        <v>409</v>
      </c>
      <c r="AB140" t="s">
        <v>408</v>
      </c>
      <c r="AC140" t="str">
        <f t="shared" si="67"/>
        <v/>
      </c>
      <c r="AE140" t="s">
        <v>410</v>
      </c>
      <c r="AF140" t="s">
        <v>408</v>
      </c>
      <c r="AG140" t="str">
        <f t="shared" si="68"/>
        <v/>
      </c>
      <c r="AI140" t="s">
        <v>411</v>
      </c>
      <c r="AJ140" t="s">
        <v>408</v>
      </c>
      <c r="AK140" t="str">
        <f t="shared" si="69"/>
        <v/>
      </c>
      <c r="AM140" t="s">
        <v>412</v>
      </c>
      <c r="AN140" t="s">
        <v>408</v>
      </c>
      <c r="AO140" t="str">
        <f t="shared" si="70"/>
        <v/>
      </c>
      <c r="AQ140" t="s">
        <v>413</v>
      </c>
      <c r="AR140" t="s">
        <v>408</v>
      </c>
      <c r="AS140" t="str">
        <f t="shared" si="71"/>
        <v/>
      </c>
      <c r="AU140" t="s">
        <v>414</v>
      </c>
      <c r="AV140" t="s">
        <v>408</v>
      </c>
      <c r="AW140" t="str">
        <f t="shared" si="72"/>
        <v/>
      </c>
      <c r="AY140" t="s">
        <v>415</v>
      </c>
      <c r="AZ140" t="s">
        <v>408</v>
      </c>
      <c r="BA140" t="str">
        <f t="shared" si="73"/>
        <v/>
      </c>
      <c r="BC140" t="s">
        <v>416</v>
      </c>
      <c r="BD140" t="s">
        <v>408</v>
      </c>
      <c r="BE140" t="str">
        <f t="shared" si="74"/>
        <v/>
      </c>
      <c r="BG140" t="s">
        <v>417</v>
      </c>
      <c r="BH140" t="s">
        <v>408</v>
      </c>
      <c r="BI140" t="str">
        <f t="shared" si="75"/>
        <v/>
      </c>
      <c r="BK140" t="s">
        <v>418</v>
      </c>
      <c r="BL140" t="s">
        <v>408</v>
      </c>
      <c r="BM140" t="str">
        <f t="shared" si="76"/>
        <v/>
      </c>
      <c r="BO140" t="s">
        <v>419</v>
      </c>
      <c r="BP140" t="s">
        <v>408</v>
      </c>
      <c r="BQ140" t="str">
        <f t="shared" si="77"/>
        <v/>
      </c>
      <c r="BS140" t="s">
        <v>420</v>
      </c>
      <c r="BT140" t="s">
        <v>408</v>
      </c>
      <c r="BU140" t="str">
        <f t="shared" si="78"/>
        <v/>
      </c>
      <c r="BW140" t="s">
        <v>421</v>
      </c>
      <c r="BX140" t="s">
        <v>408</v>
      </c>
      <c r="BY140" t="str">
        <f t="shared" si="79"/>
        <v/>
      </c>
      <c r="CA140" t="s">
        <v>422</v>
      </c>
      <c r="CB140" t="s">
        <v>408</v>
      </c>
      <c r="CC140" t="str">
        <f t="shared" si="80"/>
        <v/>
      </c>
    </row>
    <row r="141" spans="1:81" x14ac:dyDescent="0.25">
      <c r="A141">
        <v>18</v>
      </c>
      <c r="B141" t="s">
        <v>423</v>
      </c>
      <c r="C141" t="s">
        <v>424</v>
      </c>
      <c r="D141" t="s">
        <v>425</v>
      </c>
      <c r="E141" s="7" t="s">
        <v>426</v>
      </c>
      <c r="F141">
        <v>18</v>
      </c>
      <c r="G141" t="s">
        <v>433</v>
      </c>
      <c r="H141" t="s">
        <v>1309</v>
      </c>
      <c r="I141">
        <v>0</v>
      </c>
      <c r="K141" s="8"/>
      <c r="L141" s="8"/>
      <c r="M141" s="8"/>
      <c r="N141" s="8"/>
      <c r="O141" s="8"/>
      <c r="P141" s="8"/>
      <c r="Q141" s="8"/>
      <c r="S141" t="s">
        <v>429</v>
      </c>
      <c r="T141" t="s">
        <v>427</v>
      </c>
      <c r="U141" t="str">
        <f t="shared" si="81"/>
        <v/>
      </c>
      <c r="W141" t="s">
        <v>430</v>
      </c>
      <c r="X141" t="s">
        <v>427</v>
      </c>
      <c r="Y141" t="str">
        <f t="shared" si="66"/>
        <v/>
      </c>
      <c r="AA141" t="s">
        <v>431</v>
      </c>
      <c r="AB141" t="s">
        <v>427</v>
      </c>
      <c r="AC141" t="str">
        <f t="shared" si="67"/>
        <v/>
      </c>
      <c r="AE141" t="s">
        <v>432</v>
      </c>
      <c r="AF141" t="s">
        <v>433</v>
      </c>
      <c r="AG141">
        <f t="shared" si="68"/>
        <v>1</v>
      </c>
      <c r="AI141" t="s">
        <v>434</v>
      </c>
      <c r="AJ141" t="s">
        <v>427</v>
      </c>
      <c r="AK141" t="str">
        <f t="shared" si="69"/>
        <v/>
      </c>
      <c r="AM141" t="s">
        <v>435</v>
      </c>
      <c r="AN141" t="s">
        <v>427</v>
      </c>
      <c r="AO141" t="str">
        <f t="shared" si="70"/>
        <v/>
      </c>
      <c r="AQ141" t="s">
        <v>436</v>
      </c>
      <c r="AR141" t="s">
        <v>433</v>
      </c>
      <c r="AS141">
        <f t="shared" si="71"/>
        <v>1</v>
      </c>
      <c r="AU141" t="s">
        <v>437</v>
      </c>
      <c r="AV141" t="s">
        <v>427</v>
      </c>
      <c r="AW141" t="str">
        <f t="shared" si="72"/>
        <v/>
      </c>
      <c r="AY141" t="s">
        <v>438</v>
      </c>
      <c r="AZ141" t="s">
        <v>433</v>
      </c>
      <c r="BA141">
        <f t="shared" si="73"/>
        <v>1</v>
      </c>
      <c r="BC141" t="s">
        <v>439</v>
      </c>
      <c r="BD141" t="s">
        <v>433</v>
      </c>
      <c r="BE141">
        <f t="shared" si="74"/>
        <v>1</v>
      </c>
      <c r="BG141" t="s">
        <v>440</v>
      </c>
      <c r="BH141" t="s">
        <v>427</v>
      </c>
      <c r="BI141" t="str">
        <f t="shared" si="75"/>
        <v/>
      </c>
      <c r="BK141" t="s">
        <v>441</v>
      </c>
      <c r="BL141" t="s">
        <v>427</v>
      </c>
      <c r="BM141" t="str">
        <f t="shared" si="76"/>
        <v/>
      </c>
      <c r="BO141" t="s">
        <v>442</v>
      </c>
      <c r="BP141" t="s">
        <v>433</v>
      </c>
      <c r="BQ141">
        <f t="shared" si="77"/>
        <v>1</v>
      </c>
      <c r="BS141" t="s">
        <v>443</v>
      </c>
      <c r="BT141" t="s">
        <v>433</v>
      </c>
      <c r="BU141">
        <f t="shared" si="78"/>
        <v>1</v>
      </c>
      <c r="BW141" t="s">
        <v>444</v>
      </c>
      <c r="BX141" t="s">
        <v>433</v>
      </c>
      <c r="BY141">
        <f t="shared" si="79"/>
        <v>1</v>
      </c>
      <c r="CA141" t="s">
        <v>445</v>
      </c>
      <c r="CB141" t="s">
        <v>427</v>
      </c>
      <c r="CC141" t="str">
        <f t="shared" si="80"/>
        <v/>
      </c>
    </row>
    <row r="142" spans="1:81" x14ac:dyDescent="0.25">
      <c r="A142">
        <v>19</v>
      </c>
      <c r="B142" t="s">
        <v>446</v>
      </c>
      <c r="C142" t="s">
        <v>447</v>
      </c>
      <c r="D142" t="s">
        <v>425</v>
      </c>
      <c r="E142" s="7" t="s">
        <v>448</v>
      </c>
      <c r="F142">
        <v>19</v>
      </c>
      <c r="G142" t="s">
        <v>448</v>
      </c>
      <c r="H142" t="s">
        <v>1310</v>
      </c>
      <c r="I142">
        <v>0</v>
      </c>
      <c r="K142" s="8"/>
      <c r="L142" s="8"/>
      <c r="M142" s="8"/>
      <c r="N142" s="8"/>
      <c r="O142" s="8"/>
      <c r="P142" s="8"/>
      <c r="Q142" s="8"/>
      <c r="S142" t="s">
        <v>451</v>
      </c>
      <c r="T142" t="s">
        <v>449</v>
      </c>
      <c r="U142" t="str">
        <f t="shared" si="81"/>
        <v/>
      </c>
      <c r="W142" t="s">
        <v>452</v>
      </c>
      <c r="X142" t="s">
        <v>453</v>
      </c>
      <c r="Y142" t="str">
        <f t="shared" si="66"/>
        <v/>
      </c>
      <c r="AA142" t="s">
        <v>454</v>
      </c>
      <c r="AB142" t="s">
        <v>453</v>
      </c>
      <c r="AC142" t="str">
        <f t="shared" si="67"/>
        <v/>
      </c>
      <c r="AE142" t="s">
        <v>455</v>
      </c>
      <c r="AF142" t="s">
        <v>453</v>
      </c>
      <c r="AG142" t="str">
        <f t="shared" si="68"/>
        <v/>
      </c>
      <c r="AI142" t="s">
        <v>456</v>
      </c>
      <c r="AJ142" t="s">
        <v>453</v>
      </c>
      <c r="AK142" t="str">
        <f t="shared" si="69"/>
        <v/>
      </c>
      <c r="AM142" t="s">
        <v>457</v>
      </c>
      <c r="AN142" t="s">
        <v>453</v>
      </c>
      <c r="AO142" t="str">
        <f t="shared" si="70"/>
        <v/>
      </c>
      <c r="AQ142" t="s">
        <v>458</v>
      </c>
      <c r="AR142" t="s">
        <v>453</v>
      </c>
      <c r="AS142" t="str">
        <f t="shared" si="71"/>
        <v/>
      </c>
      <c r="AU142" t="s">
        <v>459</v>
      </c>
      <c r="AV142" t="s">
        <v>453</v>
      </c>
      <c r="AW142" t="str">
        <f t="shared" si="72"/>
        <v/>
      </c>
      <c r="AY142" t="s">
        <v>460</v>
      </c>
      <c r="AZ142" t="s">
        <v>453</v>
      </c>
      <c r="BA142" t="str">
        <f t="shared" si="73"/>
        <v/>
      </c>
      <c r="BC142" t="s">
        <v>461</v>
      </c>
      <c r="BD142" t="s">
        <v>453</v>
      </c>
      <c r="BE142" t="str">
        <f t="shared" si="74"/>
        <v/>
      </c>
      <c r="BG142" t="s">
        <v>462</v>
      </c>
      <c r="BH142" t="s">
        <v>453</v>
      </c>
      <c r="BI142" t="str">
        <f t="shared" si="75"/>
        <v/>
      </c>
      <c r="BK142" t="s">
        <v>463</v>
      </c>
      <c r="BL142" t="s">
        <v>453</v>
      </c>
      <c r="BM142" t="str">
        <f t="shared" si="76"/>
        <v/>
      </c>
      <c r="BO142" t="s">
        <v>464</v>
      </c>
      <c r="BP142" t="s">
        <v>453</v>
      </c>
      <c r="BQ142" t="str">
        <f t="shared" si="77"/>
        <v/>
      </c>
      <c r="BS142" t="s">
        <v>465</v>
      </c>
      <c r="BT142" t="s">
        <v>453</v>
      </c>
      <c r="BU142" t="str">
        <f t="shared" si="78"/>
        <v/>
      </c>
      <c r="BW142" t="s">
        <v>466</v>
      </c>
      <c r="BX142" t="s">
        <v>453</v>
      </c>
      <c r="BY142" t="str">
        <f t="shared" si="79"/>
        <v/>
      </c>
      <c r="CA142" t="s">
        <v>467</v>
      </c>
      <c r="CB142" t="s">
        <v>453</v>
      </c>
      <c r="CC142" t="str">
        <f t="shared" si="80"/>
        <v/>
      </c>
    </row>
    <row r="143" spans="1:81" x14ac:dyDescent="0.25">
      <c r="A143">
        <v>20</v>
      </c>
      <c r="B143" t="s">
        <v>468</v>
      </c>
      <c r="C143" t="s">
        <v>469</v>
      </c>
      <c r="D143" t="s">
        <v>425</v>
      </c>
      <c r="E143" s="7" t="s">
        <v>470</v>
      </c>
      <c r="F143">
        <v>20</v>
      </c>
      <c r="G143" t="s">
        <v>470</v>
      </c>
      <c r="H143" t="s">
        <v>1311</v>
      </c>
      <c r="I143">
        <v>0</v>
      </c>
      <c r="K143" s="8"/>
      <c r="L143" s="8"/>
      <c r="M143" s="8"/>
      <c r="N143" s="8"/>
      <c r="O143" s="8"/>
      <c r="P143" s="8"/>
      <c r="Q143" s="8"/>
      <c r="S143" t="s">
        <v>473</v>
      </c>
      <c r="T143" t="s">
        <v>471</v>
      </c>
      <c r="U143" t="str">
        <f t="shared" si="81"/>
        <v/>
      </c>
      <c r="W143" t="s">
        <v>474</v>
      </c>
      <c r="X143" t="s">
        <v>471</v>
      </c>
      <c r="Y143" t="str">
        <f t="shared" si="66"/>
        <v/>
      </c>
      <c r="AA143" t="s">
        <v>475</v>
      </c>
      <c r="AB143" t="s">
        <v>471</v>
      </c>
      <c r="AC143" t="str">
        <f t="shared" si="67"/>
        <v/>
      </c>
      <c r="AE143" t="s">
        <v>476</v>
      </c>
      <c r="AF143" t="s">
        <v>471</v>
      </c>
      <c r="AG143" t="str">
        <f t="shared" si="68"/>
        <v/>
      </c>
      <c r="AI143" t="s">
        <v>477</v>
      </c>
      <c r="AJ143" t="s">
        <v>471</v>
      </c>
      <c r="AK143" t="str">
        <f t="shared" si="69"/>
        <v/>
      </c>
      <c r="AM143" t="s">
        <v>478</v>
      </c>
      <c r="AN143" t="s">
        <v>471</v>
      </c>
      <c r="AO143" t="str">
        <f t="shared" si="70"/>
        <v/>
      </c>
      <c r="AQ143" t="s">
        <v>479</v>
      </c>
      <c r="AR143" t="s">
        <v>471</v>
      </c>
      <c r="AS143" t="str">
        <f t="shared" si="71"/>
        <v/>
      </c>
      <c r="AU143" t="s">
        <v>480</v>
      </c>
      <c r="AV143" t="s">
        <v>471</v>
      </c>
      <c r="AW143" t="str">
        <f t="shared" si="72"/>
        <v/>
      </c>
      <c r="AY143" t="s">
        <v>481</v>
      </c>
      <c r="AZ143" t="s">
        <v>471</v>
      </c>
      <c r="BA143" t="str">
        <f t="shared" si="73"/>
        <v/>
      </c>
      <c r="BC143" t="s">
        <v>482</v>
      </c>
      <c r="BD143" t="s">
        <v>471</v>
      </c>
      <c r="BE143" t="str">
        <f t="shared" si="74"/>
        <v/>
      </c>
      <c r="BG143" t="s">
        <v>483</v>
      </c>
      <c r="BH143" t="s">
        <v>471</v>
      </c>
      <c r="BI143" t="str">
        <f t="shared" si="75"/>
        <v/>
      </c>
      <c r="BK143" t="s">
        <v>484</v>
      </c>
      <c r="BL143" t="s">
        <v>471</v>
      </c>
      <c r="BM143" t="str">
        <f t="shared" si="76"/>
        <v/>
      </c>
      <c r="BO143" t="s">
        <v>485</v>
      </c>
      <c r="BP143" t="s">
        <v>471</v>
      </c>
      <c r="BQ143" t="str">
        <f t="shared" si="77"/>
        <v/>
      </c>
      <c r="BS143" t="s">
        <v>486</v>
      </c>
      <c r="BT143" t="s">
        <v>471</v>
      </c>
      <c r="BU143" t="str">
        <f t="shared" si="78"/>
        <v/>
      </c>
      <c r="BW143" t="s">
        <v>487</v>
      </c>
      <c r="BX143" t="s">
        <v>471</v>
      </c>
      <c r="BY143" t="str">
        <f t="shared" si="79"/>
        <v/>
      </c>
      <c r="CA143" t="s">
        <v>488</v>
      </c>
      <c r="CB143" t="s">
        <v>471</v>
      </c>
      <c r="CC143" t="str">
        <f t="shared" si="80"/>
        <v/>
      </c>
    </row>
    <row r="144" spans="1:81" x14ac:dyDescent="0.25">
      <c r="A144">
        <v>21</v>
      </c>
      <c r="B144" t="s">
        <v>489</v>
      </c>
      <c r="C144" t="s">
        <v>490</v>
      </c>
      <c r="D144" t="s">
        <v>491</v>
      </c>
      <c r="E144" s="7" t="s">
        <v>1264</v>
      </c>
      <c r="F144">
        <v>21</v>
      </c>
      <c r="G144" t="s">
        <v>492</v>
      </c>
      <c r="H144" t="s">
        <v>1312</v>
      </c>
      <c r="I144">
        <v>0</v>
      </c>
      <c r="K144" s="8"/>
      <c r="L144" s="8"/>
      <c r="M144" s="8"/>
      <c r="N144" s="8"/>
      <c r="O144" s="8"/>
      <c r="P144" s="8"/>
      <c r="Q144" s="8"/>
      <c r="S144" t="s">
        <v>494</v>
      </c>
      <c r="T144" t="s">
        <v>492</v>
      </c>
      <c r="U144">
        <f t="shared" si="81"/>
        <v>1</v>
      </c>
      <c r="W144" t="s">
        <v>495</v>
      </c>
      <c r="X144" t="s">
        <v>492</v>
      </c>
      <c r="Y144">
        <f t="shared" si="66"/>
        <v>1</v>
      </c>
      <c r="AA144" t="s">
        <v>496</v>
      </c>
      <c r="AB144" t="s">
        <v>497</v>
      </c>
      <c r="AC144" t="str">
        <f t="shared" si="67"/>
        <v/>
      </c>
      <c r="AE144" t="s">
        <v>498</v>
      </c>
      <c r="AF144" t="s">
        <v>497</v>
      </c>
      <c r="AG144" t="str">
        <f t="shared" si="68"/>
        <v/>
      </c>
      <c r="AI144" t="s">
        <v>499</v>
      </c>
      <c r="AJ144" t="s">
        <v>492</v>
      </c>
      <c r="AK144">
        <f t="shared" si="69"/>
        <v>1</v>
      </c>
      <c r="AM144" t="s">
        <v>500</v>
      </c>
      <c r="AN144" t="s">
        <v>492</v>
      </c>
      <c r="AO144">
        <f t="shared" si="70"/>
        <v>1</v>
      </c>
      <c r="AQ144" t="s">
        <v>501</v>
      </c>
      <c r="AR144" t="s">
        <v>492</v>
      </c>
      <c r="AS144">
        <f t="shared" si="71"/>
        <v>1</v>
      </c>
      <c r="AU144" t="s">
        <v>502</v>
      </c>
      <c r="AV144" t="s">
        <v>497</v>
      </c>
      <c r="AW144" t="str">
        <f t="shared" si="72"/>
        <v/>
      </c>
      <c r="AY144" t="s">
        <v>503</v>
      </c>
      <c r="AZ144" t="s">
        <v>492</v>
      </c>
      <c r="BA144">
        <f t="shared" si="73"/>
        <v>1</v>
      </c>
      <c r="BC144" t="s">
        <v>504</v>
      </c>
      <c r="BD144" t="s">
        <v>492</v>
      </c>
      <c r="BE144">
        <f t="shared" si="74"/>
        <v>1</v>
      </c>
      <c r="BG144" t="s">
        <v>505</v>
      </c>
      <c r="BH144" t="s">
        <v>497</v>
      </c>
      <c r="BI144" t="str">
        <f t="shared" si="75"/>
        <v/>
      </c>
      <c r="BK144" t="s">
        <v>506</v>
      </c>
      <c r="BL144" t="s">
        <v>497</v>
      </c>
      <c r="BM144" t="str">
        <f t="shared" si="76"/>
        <v/>
      </c>
      <c r="BO144" t="s">
        <v>507</v>
      </c>
      <c r="BP144" t="s">
        <v>492</v>
      </c>
      <c r="BQ144">
        <f t="shared" si="77"/>
        <v>1</v>
      </c>
      <c r="BS144" t="s">
        <v>508</v>
      </c>
      <c r="BT144" t="s">
        <v>492</v>
      </c>
      <c r="BU144">
        <f t="shared" si="78"/>
        <v>1</v>
      </c>
      <c r="BW144" t="s">
        <v>509</v>
      </c>
      <c r="BX144" t="s">
        <v>492</v>
      </c>
      <c r="BY144">
        <f t="shared" si="79"/>
        <v>1</v>
      </c>
      <c r="CA144" t="s">
        <v>510</v>
      </c>
      <c r="CB144" t="s">
        <v>497</v>
      </c>
      <c r="CC144" t="str">
        <f t="shared" si="80"/>
        <v/>
      </c>
    </row>
    <row r="145" spans="1:81" x14ac:dyDescent="0.25">
      <c r="A145">
        <v>22</v>
      </c>
      <c r="B145" t="s">
        <v>511</v>
      </c>
      <c r="C145" t="s">
        <v>512</v>
      </c>
      <c r="D145" t="s">
        <v>491</v>
      </c>
      <c r="E145" s="7" t="s">
        <v>1266</v>
      </c>
      <c r="F145">
        <v>22</v>
      </c>
      <c r="G145" t="s">
        <v>513</v>
      </c>
      <c r="H145" t="s">
        <v>1313</v>
      </c>
      <c r="I145">
        <v>0</v>
      </c>
      <c r="K145" s="8"/>
      <c r="L145" s="8"/>
      <c r="M145" s="8"/>
      <c r="N145" s="8"/>
      <c r="O145" s="8"/>
      <c r="P145" s="8"/>
      <c r="Q145" s="8"/>
      <c r="S145" t="s">
        <v>515</v>
      </c>
      <c r="T145" t="s">
        <v>513</v>
      </c>
      <c r="U145">
        <f t="shared" si="81"/>
        <v>1</v>
      </c>
      <c r="W145" t="s">
        <v>516</v>
      </c>
      <c r="X145" t="s">
        <v>513</v>
      </c>
      <c r="Y145">
        <f t="shared" si="66"/>
        <v>1</v>
      </c>
      <c r="AA145" t="s">
        <v>517</v>
      </c>
      <c r="AB145" t="s">
        <v>518</v>
      </c>
      <c r="AC145" t="str">
        <f t="shared" si="67"/>
        <v/>
      </c>
      <c r="AE145" t="s">
        <v>519</v>
      </c>
      <c r="AF145" t="s">
        <v>518</v>
      </c>
      <c r="AG145" t="str">
        <f t="shared" si="68"/>
        <v/>
      </c>
      <c r="AI145" t="s">
        <v>520</v>
      </c>
      <c r="AJ145" t="s">
        <v>513</v>
      </c>
      <c r="AK145">
        <f t="shared" si="69"/>
        <v>1</v>
      </c>
      <c r="AM145" t="s">
        <v>521</v>
      </c>
      <c r="AN145" t="s">
        <v>513</v>
      </c>
      <c r="AO145">
        <f t="shared" si="70"/>
        <v>1</v>
      </c>
      <c r="AQ145" t="s">
        <v>522</v>
      </c>
      <c r="AR145" t="s">
        <v>513</v>
      </c>
      <c r="AS145">
        <f t="shared" si="71"/>
        <v>1</v>
      </c>
      <c r="AU145" t="s">
        <v>523</v>
      </c>
      <c r="AV145" t="s">
        <v>518</v>
      </c>
      <c r="AW145" t="str">
        <f t="shared" si="72"/>
        <v/>
      </c>
      <c r="AY145" t="s">
        <v>524</v>
      </c>
      <c r="AZ145" t="s">
        <v>513</v>
      </c>
      <c r="BA145">
        <f t="shared" si="73"/>
        <v>1</v>
      </c>
      <c r="BC145" t="s">
        <v>525</v>
      </c>
      <c r="BD145" t="s">
        <v>513</v>
      </c>
      <c r="BE145">
        <f t="shared" si="74"/>
        <v>1</v>
      </c>
      <c r="BG145" t="s">
        <v>526</v>
      </c>
      <c r="BH145" t="s">
        <v>518</v>
      </c>
      <c r="BI145" t="str">
        <f t="shared" si="75"/>
        <v/>
      </c>
      <c r="BK145" t="s">
        <v>527</v>
      </c>
      <c r="BL145" t="s">
        <v>518</v>
      </c>
      <c r="BM145" t="str">
        <f t="shared" si="76"/>
        <v/>
      </c>
      <c r="BO145" t="s">
        <v>528</v>
      </c>
      <c r="BP145" t="s">
        <v>513</v>
      </c>
      <c r="BQ145">
        <f t="shared" si="77"/>
        <v>1</v>
      </c>
      <c r="BS145" t="s">
        <v>529</v>
      </c>
      <c r="BT145" t="s">
        <v>513</v>
      </c>
      <c r="BU145">
        <f t="shared" si="78"/>
        <v>1</v>
      </c>
      <c r="BW145" t="s">
        <v>530</v>
      </c>
      <c r="BX145" t="s">
        <v>513</v>
      </c>
      <c r="BY145">
        <f t="shared" si="79"/>
        <v>1</v>
      </c>
      <c r="CA145" t="s">
        <v>531</v>
      </c>
      <c r="CB145" t="s">
        <v>518</v>
      </c>
      <c r="CC145" t="str">
        <f t="shared" si="80"/>
        <v/>
      </c>
    </row>
    <row r="146" spans="1:81" x14ac:dyDescent="0.25">
      <c r="A146">
        <v>23</v>
      </c>
      <c r="B146" t="s">
        <v>532</v>
      </c>
      <c r="C146" t="s">
        <v>490</v>
      </c>
      <c r="D146" t="s">
        <v>491</v>
      </c>
      <c r="E146" s="7" t="s">
        <v>1268</v>
      </c>
      <c r="F146">
        <v>23</v>
      </c>
      <c r="G146" t="s">
        <v>533</v>
      </c>
      <c r="H146" t="s">
        <v>1312</v>
      </c>
      <c r="I146">
        <v>0</v>
      </c>
      <c r="K146" s="8"/>
      <c r="L146" s="8"/>
      <c r="M146" s="8"/>
      <c r="N146" s="8"/>
      <c r="O146" s="8"/>
      <c r="P146" s="8"/>
      <c r="Q146" s="8"/>
      <c r="S146" t="s">
        <v>534</v>
      </c>
      <c r="T146" t="s">
        <v>533</v>
      </c>
      <c r="U146">
        <f t="shared" si="81"/>
        <v>1</v>
      </c>
      <c r="W146" t="s">
        <v>535</v>
      </c>
      <c r="X146" t="s">
        <v>533</v>
      </c>
      <c r="Y146">
        <f t="shared" si="66"/>
        <v>1</v>
      </c>
      <c r="AA146" t="s">
        <v>536</v>
      </c>
      <c r="AB146" t="s">
        <v>537</v>
      </c>
      <c r="AC146" t="str">
        <f t="shared" si="67"/>
        <v/>
      </c>
      <c r="AE146" t="s">
        <v>538</v>
      </c>
      <c r="AF146" t="s">
        <v>537</v>
      </c>
      <c r="AG146" t="str">
        <f t="shared" si="68"/>
        <v/>
      </c>
      <c r="AI146" t="s">
        <v>539</v>
      </c>
      <c r="AJ146" t="s">
        <v>533</v>
      </c>
      <c r="AK146">
        <f t="shared" si="69"/>
        <v>1</v>
      </c>
      <c r="AM146" t="s">
        <v>540</v>
      </c>
      <c r="AN146" t="s">
        <v>533</v>
      </c>
      <c r="AO146">
        <f t="shared" si="70"/>
        <v>1</v>
      </c>
      <c r="AQ146" t="s">
        <v>541</v>
      </c>
      <c r="AR146" t="s">
        <v>533</v>
      </c>
      <c r="AS146">
        <f t="shared" si="71"/>
        <v>1</v>
      </c>
      <c r="AU146" t="s">
        <v>542</v>
      </c>
      <c r="AV146" t="s">
        <v>537</v>
      </c>
      <c r="AW146" t="str">
        <f t="shared" si="72"/>
        <v/>
      </c>
      <c r="AY146" t="s">
        <v>543</v>
      </c>
      <c r="AZ146" t="s">
        <v>533</v>
      </c>
      <c r="BA146">
        <f t="shared" si="73"/>
        <v>1</v>
      </c>
      <c r="BC146" t="s">
        <v>544</v>
      </c>
      <c r="BD146" t="s">
        <v>533</v>
      </c>
      <c r="BE146">
        <f t="shared" si="74"/>
        <v>1</v>
      </c>
      <c r="BG146" t="s">
        <v>545</v>
      </c>
      <c r="BH146" t="s">
        <v>537</v>
      </c>
      <c r="BI146" t="str">
        <f t="shared" si="75"/>
        <v/>
      </c>
      <c r="BK146" t="s">
        <v>546</v>
      </c>
      <c r="BL146" t="s">
        <v>537</v>
      </c>
      <c r="BM146" t="str">
        <f t="shared" si="76"/>
        <v/>
      </c>
      <c r="BO146" t="s">
        <v>547</v>
      </c>
      <c r="BP146" t="s">
        <v>533</v>
      </c>
      <c r="BQ146">
        <f t="shared" si="77"/>
        <v>1</v>
      </c>
      <c r="BS146" t="s">
        <v>548</v>
      </c>
      <c r="BT146" t="s">
        <v>533</v>
      </c>
      <c r="BU146">
        <f t="shared" si="78"/>
        <v>1</v>
      </c>
      <c r="BW146" t="s">
        <v>549</v>
      </c>
      <c r="BX146" t="s">
        <v>533</v>
      </c>
      <c r="BY146">
        <f t="shared" si="79"/>
        <v>1</v>
      </c>
      <c r="CA146" t="s">
        <v>550</v>
      </c>
      <c r="CB146" t="s">
        <v>537</v>
      </c>
      <c r="CC146" t="str">
        <f t="shared" si="80"/>
        <v/>
      </c>
    </row>
    <row r="147" spans="1:81" x14ac:dyDescent="0.25">
      <c r="A147">
        <v>24</v>
      </c>
      <c r="B147" t="s">
        <v>551</v>
      </c>
      <c r="C147" t="s">
        <v>552</v>
      </c>
      <c r="D147" t="s">
        <v>553</v>
      </c>
      <c r="E147" s="7" t="s">
        <v>554</v>
      </c>
      <c r="F147">
        <v>24</v>
      </c>
      <c r="G147" t="s">
        <v>1314</v>
      </c>
      <c r="H147" t="s">
        <v>1315</v>
      </c>
      <c r="I147">
        <v>1</v>
      </c>
      <c r="K147" s="8"/>
      <c r="L147" s="8"/>
      <c r="M147" s="8"/>
      <c r="N147" s="8"/>
      <c r="O147" s="8" t="s">
        <v>69</v>
      </c>
      <c r="P147" s="8"/>
      <c r="Q147" s="8"/>
      <c r="S147" t="s">
        <v>557</v>
      </c>
      <c r="T147" t="s">
        <v>558</v>
      </c>
      <c r="U147" t="str">
        <f t="shared" si="81"/>
        <v/>
      </c>
      <c r="W147" t="s">
        <v>559</v>
      </c>
      <c r="X147" t="s">
        <v>558</v>
      </c>
      <c r="Y147" t="str">
        <f t="shared" si="66"/>
        <v/>
      </c>
      <c r="AA147" t="s">
        <v>560</v>
      </c>
      <c r="AB147" t="s">
        <v>558</v>
      </c>
      <c r="AC147" t="str">
        <f t="shared" si="67"/>
        <v/>
      </c>
      <c r="AE147" t="s">
        <v>561</v>
      </c>
      <c r="AF147" t="s">
        <v>562</v>
      </c>
      <c r="AG147" t="str">
        <f t="shared" si="68"/>
        <v/>
      </c>
      <c r="AI147" t="s">
        <v>563</v>
      </c>
      <c r="AJ147" t="s">
        <v>562</v>
      </c>
      <c r="AK147" t="str">
        <f t="shared" si="69"/>
        <v/>
      </c>
      <c r="AM147" t="s">
        <v>564</v>
      </c>
      <c r="AN147" t="s">
        <v>562</v>
      </c>
      <c r="AO147" t="str">
        <f t="shared" si="70"/>
        <v/>
      </c>
      <c r="AQ147" t="s">
        <v>565</v>
      </c>
      <c r="AR147" t="s">
        <v>562</v>
      </c>
      <c r="AS147" t="str">
        <f t="shared" si="71"/>
        <v/>
      </c>
      <c r="AU147" t="s">
        <v>566</v>
      </c>
      <c r="AV147" t="s">
        <v>558</v>
      </c>
      <c r="AW147" t="str">
        <f t="shared" si="72"/>
        <v/>
      </c>
      <c r="AY147" t="s">
        <v>567</v>
      </c>
      <c r="AZ147" t="s">
        <v>562</v>
      </c>
      <c r="BA147" t="str">
        <f t="shared" si="73"/>
        <v/>
      </c>
      <c r="BC147" t="s">
        <v>568</v>
      </c>
      <c r="BD147" t="s">
        <v>562</v>
      </c>
      <c r="BE147" t="str">
        <f t="shared" si="74"/>
        <v/>
      </c>
      <c r="BG147" t="s">
        <v>569</v>
      </c>
      <c r="BH147" t="s">
        <v>558</v>
      </c>
      <c r="BI147" t="str">
        <f t="shared" si="75"/>
        <v/>
      </c>
      <c r="BK147" t="s">
        <v>570</v>
      </c>
      <c r="BL147" t="s">
        <v>558</v>
      </c>
      <c r="BM147" t="str">
        <f t="shared" si="76"/>
        <v/>
      </c>
      <c r="BO147" t="s">
        <v>571</v>
      </c>
      <c r="BP147" t="s">
        <v>562</v>
      </c>
      <c r="BQ147" t="str">
        <f t="shared" si="77"/>
        <v/>
      </c>
      <c r="BS147" t="s">
        <v>572</v>
      </c>
      <c r="BT147" t="s">
        <v>562</v>
      </c>
      <c r="BU147" t="str">
        <f t="shared" si="78"/>
        <v/>
      </c>
      <c r="BW147" t="s">
        <v>573</v>
      </c>
      <c r="BX147" t="s">
        <v>562</v>
      </c>
      <c r="BY147" t="str">
        <f t="shared" si="79"/>
        <v/>
      </c>
      <c r="CA147" t="s">
        <v>574</v>
      </c>
      <c r="CB147" t="s">
        <v>558</v>
      </c>
      <c r="CC147" t="str">
        <f t="shared" si="80"/>
        <v/>
      </c>
    </row>
    <row r="148" spans="1:81" x14ac:dyDescent="0.25">
      <c r="A148">
        <v>25</v>
      </c>
      <c r="B148" t="s">
        <v>575</v>
      </c>
      <c r="C148" t="s">
        <v>576</v>
      </c>
      <c r="D148" t="s">
        <v>553</v>
      </c>
      <c r="E148" s="7" t="s">
        <v>577</v>
      </c>
      <c r="F148">
        <v>25</v>
      </c>
      <c r="G148" t="s">
        <v>577</v>
      </c>
      <c r="H148" t="s">
        <v>1316</v>
      </c>
      <c r="I148">
        <v>0</v>
      </c>
      <c r="K148" s="8"/>
      <c r="L148" s="8"/>
      <c r="M148" s="8"/>
      <c r="N148" s="8"/>
      <c r="O148" s="8"/>
      <c r="P148" s="8"/>
      <c r="Q148" s="8"/>
      <c r="S148" t="s">
        <v>579</v>
      </c>
      <c r="T148" t="s">
        <v>578</v>
      </c>
      <c r="U148" t="str">
        <f t="shared" si="81"/>
        <v/>
      </c>
      <c r="W148" t="s">
        <v>580</v>
      </c>
      <c r="X148" t="s">
        <v>578</v>
      </c>
      <c r="Y148" t="str">
        <f t="shared" si="66"/>
        <v/>
      </c>
      <c r="AA148" t="s">
        <v>581</v>
      </c>
      <c r="AB148" t="s">
        <v>578</v>
      </c>
      <c r="AC148" t="str">
        <f t="shared" si="67"/>
        <v/>
      </c>
      <c r="AE148" t="s">
        <v>582</v>
      </c>
      <c r="AF148" t="s">
        <v>577</v>
      </c>
      <c r="AG148">
        <f t="shared" si="68"/>
        <v>1</v>
      </c>
      <c r="AI148" t="s">
        <v>583</v>
      </c>
      <c r="AJ148" t="s">
        <v>577</v>
      </c>
      <c r="AK148">
        <f t="shared" si="69"/>
        <v>1</v>
      </c>
      <c r="AM148" t="s">
        <v>584</v>
      </c>
      <c r="AN148" t="s">
        <v>578</v>
      </c>
      <c r="AO148" t="str">
        <f t="shared" si="70"/>
        <v/>
      </c>
      <c r="AQ148" t="s">
        <v>585</v>
      </c>
      <c r="AR148" t="s">
        <v>577</v>
      </c>
      <c r="AS148">
        <f t="shared" si="71"/>
        <v>1</v>
      </c>
      <c r="AU148" t="s">
        <v>586</v>
      </c>
      <c r="AV148" t="s">
        <v>578</v>
      </c>
      <c r="AW148" t="str">
        <f t="shared" si="72"/>
        <v/>
      </c>
      <c r="AY148" t="s">
        <v>587</v>
      </c>
      <c r="AZ148" t="s">
        <v>577</v>
      </c>
      <c r="BA148">
        <f t="shared" si="73"/>
        <v>1</v>
      </c>
      <c r="BC148" t="s">
        <v>588</v>
      </c>
      <c r="BD148" t="s">
        <v>578</v>
      </c>
      <c r="BE148" t="str">
        <f t="shared" si="74"/>
        <v/>
      </c>
      <c r="BG148" t="s">
        <v>589</v>
      </c>
      <c r="BH148" t="s">
        <v>578</v>
      </c>
      <c r="BI148" t="str">
        <f t="shared" si="75"/>
        <v/>
      </c>
      <c r="BK148" t="s">
        <v>590</v>
      </c>
      <c r="BL148" t="s">
        <v>578</v>
      </c>
      <c r="BM148" t="str">
        <f t="shared" si="76"/>
        <v/>
      </c>
      <c r="BO148" t="s">
        <v>591</v>
      </c>
      <c r="BP148" t="s">
        <v>577</v>
      </c>
      <c r="BQ148">
        <f t="shared" si="77"/>
        <v>1</v>
      </c>
      <c r="BS148" t="s">
        <v>592</v>
      </c>
      <c r="BT148" t="s">
        <v>577</v>
      </c>
      <c r="BU148">
        <f t="shared" si="78"/>
        <v>1</v>
      </c>
      <c r="BW148" t="s">
        <v>593</v>
      </c>
      <c r="BX148" t="s">
        <v>577</v>
      </c>
      <c r="BY148">
        <f t="shared" si="79"/>
        <v>1</v>
      </c>
      <c r="CA148" t="s">
        <v>594</v>
      </c>
      <c r="CB148" t="s">
        <v>578</v>
      </c>
      <c r="CC148" t="str">
        <f t="shared" si="80"/>
        <v/>
      </c>
    </row>
    <row r="149" spans="1:81" x14ac:dyDescent="0.25">
      <c r="A149">
        <v>26</v>
      </c>
      <c r="B149" t="s">
        <v>595</v>
      </c>
      <c r="C149" t="s">
        <v>596</v>
      </c>
      <c r="D149" t="s">
        <v>597</v>
      </c>
      <c r="E149" s="7" t="s">
        <v>598</v>
      </c>
      <c r="F149">
        <v>26</v>
      </c>
      <c r="G149" t="s">
        <v>1317</v>
      </c>
      <c r="H149" t="s">
        <v>1318</v>
      </c>
      <c r="I149">
        <v>0</v>
      </c>
      <c r="K149" s="8"/>
      <c r="L149" s="8"/>
      <c r="M149" s="8"/>
      <c r="N149" s="8"/>
      <c r="O149" s="8"/>
      <c r="P149" s="8"/>
      <c r="Q149" s="8"/>
      <c r="S149" t="s">
        <v>601</v>
      </c>
      <c r="T149" t="s">
        <v>598</v>
      </c>
      <c r="U149" t="str">
        <f t="shared" si="81"/>
        <v/>
      </c>
      <c r="W149" t="s">
        <v>602</v>
      </c>
      <c r="X149" t="s">
        <v>598</v>
      </c>
      <c r="Y149" t="str">
        <f t="shared" si="66"/>
        <v/>
      </c>
      <c r="AA149" t="s">
        <v>603</v>
      </c>
      <c r="AB149" t="s">
        <v>604</v>
      </c>
      <c r="AC149" t="str">
        <f t="shared" si="67"/>
        <v/>
      </c>
      <c r="AE149" t="s">
        <v>605</v>
      </c>
      <c r="AF149" t="s">
        <v>598</v>
      </c>
      <c r="AG149" t="str">
        <f t="shared" si="68"/>
        <v/>
      </c>
      <c r="AI149" t="s">
        <v>606</v>
      </c>
      <c r="AJ149" t="s">
        <v>598</v>
      </c>
      <c r="AK149" t="str">
        <f t="shared" si="69"/>
        <v/>
      </c>
      <c r="AM149" t="s">
        <v>607</v>
      </c>
      <c r="AN149" t="s">
        <v>598</v>
      </c>
      <c r="AO149" t="str">
        <f t="shared" si="70"/>
        <v/>
      </c>
      <c r="AQ149" t="s">
        <v>608</v>
      </c>
      <c r="AR149" t="s">
        <v>598</v>
      </c>
      <c r="AS149" t="str">
        <f t="shared" si="71"/>
        <v/>
      </c>
      <c r="AU149" t="s">
        <v>609</v>
      </c>
      <c r="AV149" t="s">
        <v>610</v>
      </c>
      <c r="AW149" t="str">
        <f t="shared" si="72"/>
        <v/>
      </c>
      <c r="AY149" t="s">
        <v>611</v>
      </c>
      <c r="AZ149" t="s">
        <v>598</v>
      </c>
      <c r="BA149" t="str">
        <f t="shared" si="73"/>
        <v/>
      </c>
      <c r="BC149" t="s">
        <v>612</v>
      </c>
      <c r="BD149" t="s">
        <v>598</v>
      </c>
      <c r="BE149" t="str">
        <f t="shared" si="74"/>
        <v/>
      </c>
      <c r="BG149" t="s">
        <v>613</v>
      </c>
      <c r="BH149" t="s">
        <v>610</v>
      </c>
      <c r="BI149" t="str">
        <f t="shared" si="75"/>
        <v/>
      </c>
      <c r="BK149" t="s">
        <v>614</v>
      </c>
      <c r="BL149" t="s">
        <v>610</v>
      </c>
      <c r="BM149" t="str">
        <f t="shared" si="76"/>
        <v/>
      </c>
      <c r="BO149" t="s">
        <v>615</v>
      </c>
      <c r="BP149" t="s">
        <v>598</v>
      </c>
      <c r="BQ149" t="str">
        <f t="shared" si="77"/>
        <v/>
      </c>
      <c r="BS149" t="s">
        <v>616</v>
      </c>
      <c r="BT149" t="s">
        <v>598</v>
      </c>
      <c r="BU149" t="str">
        <f t="shared" si="78"/>
        <v/>
      </c>
      <c r="BW149" t="s">
        <v>617</v>
      </c>
      <c r="BX149" t="s">
        <v>598</v>
      </c>
      <c r="BY149" t="str">
        <f t="shared" si="79"/>
        <v/>
      </c>
      <c r="CA149" t="s">
        <v>618</v>
      </c>
      <c r="CB149" t="s">
        <v>610</v>
      </c>
      <c r="CC149" t="str">
        <f t="shared" si="80"/>
        <v/>
      </c>
    </row>
    <row r="150" spans="1:81" x14ac:dyDescent="0.25">
      <c r="A150">
        <v>27</v>
      </c>
      <c r="B150" t="s">
        <v>619</v>
      </c>
      <c r="C150" t="s">
        <v>620</v>
      </c>
      <c r="D150" t="s">
        <v>597</v>
      </c>
      <c r="E150" s="7" t="s">
        <v>621</v>
      </c>
      <c r="F150">
        <v>27</v>
      </c>
      <c r="G150" t="s">
        <v>1319</v>
      </c>
      <c r="H150" t="s">
        <v>1320</v>
      </c>
      <c r="I150">
        <v>0</v>
      </c>
      <c r="K150" s="8"/>
      <c r="L150" s="8"/>
      <c r="M150" s="8"/>
      <c r="N150" s="8"/>
      <c r="O150" s="8"/>
      <c r="P150" s="8"/>
      <c r="Q150" s="8"/>
      <c r="S150" t="s">
        <v>623</v>
      </c>
      <c r="T150" t="s">
        <v>624</v>
      </c>
      <c r="U150" t="str">
        <f t="shared" si="81"/>
        <v/>
      </c>
      <c r="W150" t="s">
        <v>625</v>
      </c>
      <c r="X150" t="s">
        <v>624</v>
      </c>
      <c r="Y150" t="str">
        <f t="shared" si="66"/>
        <v/>
      </c>
      <c r="AA150" t="s">
        <v>626</v>
      </c>
      <c r="AB150" t="s">
        <v>624</v>
      </c>
      <c r="AC150" t="str">
        <f t="shared" si="67"/>
        <v/>
      </c>
      <c r="AE150" t="s">
        <v>627</v>
      </c>
      <c r="AF150" t="s">
        <v>621</v>
      </c>
      <c r="AG150" t="str">
        <f t="shared" si="68"/>
        <v/>
      </c>
      <c r="AI150" t="s">
        <v>628</v>
      </c>
      <c r="AJ150" t="s">
        <v>624</v>
      </c>
      <c r="AK150" t="str">
        <f t="shared" si="69"/>
        <v/>
      </c>
      <c r="AM150" t="s">
        <v>629</v>
      </c>
      <c r="AN150" t="s">
        <v>624</v>
      </c>
      <c r="AO150" t="str">
        <f t="shared" si="70"/>
        <v/>
      </c>
      <c r="AQ150" t="s">
        <v>630</v>
      </c>
      <c r="AR150" t="s">
        <v>621</v>
      </c>
      <c r="AS150" t="str">
        <f t="shared" si="71"/>
        <v/>
      </c>
      <c r="AU150" t="s">
        <v>631</v>
      </c>
      <c r="AV150" t="s">
        <v>624</v>
      </c>
      <c r="AW150" t="str">
        <f t="shared" si="72"/>
        <v/>
      </c>
      <c r="AY150" t="s">
        <v>632</v>
      </c>
      <c r="AZ150" t="s">
        <v>621</v>
      </c>
      <c r="BA150" t="str">
        <f t="shared" si="73"/>
        <v/>
      </c>
      <c r="BC150" t="s">
        <v>633</v>
      </c>
      <c r="BD150" t="s">
        <v>621</v>
      </c>
      <c r="BE150" t="str">
        <f t="shared" si="74"/>
        <v/>
      </c>
      <c r="BG150" t="s">
        <v>634</v>
      </c>
      <c r="BH150" t="s">
        <v>624</v>
      </c>
      <c r="BI150" t="str">
        <f t="shared" si="75"/>
        <v/>
      </c>
      <c r="BK150" t="s">
        <v>635</v>
      </c>
      <c r="BL150" t="s">
        <v>624</v>
      </c>
      <c r="BM150" t="str">
        <f t="shared" si="76"/>
        <v/>
      </c>
      <c r="BO150" t="s">
        <v>636</v>
      </c>
      <c r="BP150" t="s">
        <v>621</v>
      </c>
      <c r="BQ150" t="str">
        <f t="shared" si="77"/>
        <v/>
      </c>
      <c r="BS150" t="s">
        <v>637</v>
      </c>
      <c r="BT150" t="s">
        <v>621</v>
      </c>
      <c r="BU150" t="str">
        <f t="shared" si="78"/>
        <v/>
      </c>
      <c r="BW150" t="s">
        <v>638</v>
      </c>
      <c r="BX150" t="s">
        <v>621</v>
      </c>
      <c r="BY150" t="str">
        <f t="shared" si="79"/>
        <v/>
      </c>
      <c r="CA150" t="s">
        <v>639</v>
      </c>
      <c r="CB150" t="s">
        <v>624</v>
      </c>
      <c r="CC150" t="str">
        <f t="shared" si="80"/>
        <v/>
      </c>
    </row>
    <row r="151" spans="1:81" x14ac:dyDescent="0.25">
      <c r="A151">
        <v>28</v>
      </c>
      <c r="B151" t="s">
        <v>640</v>
      </c>
      <c r="C151" t="s">
        <v>641</v>
      </c>
      <c r="D151" t="s">
        <v>642</v>
      </c>
      <c r="E151" s="7" t="s">
        <v>643</v>
      </c>
      <c r="F151">
        <v>28</v>
      </c>
      <c r="G151" t="s">
        <v>643</v>
      </c>
      <c r="H151" t="s">
        <v>1321</v>
      </c>
      <c r="I151">
        <v>0</v>
      </c>
      <c r="K151" s="8"/>
      <c r="L151" s="8"/>
      <c r="M151" s="8"/>
      <c r="N151" s="8"/>
      <c r="O151" s="8"/>
      <c r="P151" s="8"/>
      <c r="Q151" s="8"/>
      <c r="S151" t="s">
        <v>645</v>
      </c>
      <c r="T151" t="s">
        <v>646</v>
      </c>
      <c r="U151" t="str">
        <f t="shared" si="81"/>
        <v/>
      </c>
      <c r="W151" t="s">
        <v>647</v>
      </c>
      <c r="X151" t="s">
        <v>648</v>
      </c>
      <c r="Y151" t="str">
        <f t="shared" si="66"/>
        <v/>
      </c>
      <c r="AA151" t="s">
        <v>649</v>
      </c>
      <c r="AB151" t="s">
        <v>648</v>
      </c>
      <c r="AC151" t="str">
        <f t="shared" si="67"/>
        <v/>
      </c>
      <c r="AE151" t="s">
        <v>650</v>
      </c>
      <c r="AF151" t="s">
        <v>651</v>
      </c>
      <c r="AG151" t="str">
        <f t="shared" si="68"/>
        <v/>
      </c>
      <c r="AI151" t="s">
        <v>652</v>
      </c>
      <c r="AJ151" t="s">
        <v>648</v>
      </c>
      <c r="AK151" t="str">
        <f t="shared" si="69"/>
        <v/>
      </c>
      <c r="AM151" t="s">
        <v>653</v>
      </c>
      <c r="AN151" t="s">
        <v>648</v>
      </c>
      <c r="AO151" t="str">
        <f t="shared" si="70"/>
        <v/>
      </c>
      <c r="AQ151" t="s">
        <v>654</v>
      </c>
      <c r="AR151" t="s">
        <v>651</v>
      </c>
      <c r="AS151" t="str">
        <f t="shared" si="71"/>
        <v/>
      </c>
      <c r="AU151" t="s">
        <v>655</v>
      </c>
      <c r="AV151" t="s">
        <v>648</v>
      </c>
      <c r="AW151" t="str">
        <f t="shared" si="72"/>
        <v/>
      </c>
      <c r="AY151" t="s">
        <v>656</v>
      </c>
      <c r="AZ151" t="s">
        <v>651</v>
      </c>
      <c r="BA151" t="str">
        <f t="shared" si="73"/>
        <v/>
      </c>
      <c r="BC151" t="s">
        <v>657</v>
      </c>
      <c r="BD151" t="s">
        <v>651</v>
      </c>
      <c r="BE151" t="str">
        <f t="shared" si="74"/>
        <v/>
      </c>
      <c r="BG151" t="s">
        <v>658</v>
      </c>
      <c r="BH151" t="s">
        <v>648</v>
      </c>
      <c r="BI151" t="str">
        <f t="shared" si="75"/>
        <v/>
      </c>
      <c r="BK151" t="s">
        <v>659</v>
      </c>
      <c r="BL151" t="s">
        <v>648</v>
      </c>
      <c r="BM151" t="str">
        <f t="shared" si="76"/>
        <v/>
      </c>
      <c r="BO151" t="s">
        <v>660</v>
      </c>
      <c r="BP151" t="s">
        <v>651</v>
      </c>
      <c r="BQ151" t="str">
        <f t="shared" si="77"/>
        <v/>
      </c>
      <c r="BS151" t="s">
        <v>661</v>
      </c>
      <c r="BT151" t="s">
        <v>651</v>
      </c>
      <c r="BU151" t="str">
        <f t="shared" si="78"/>
        <v/>
      </c>
      <c r="BW151" t="s">
        <v>662</v>
      </c>
      <c r="BX151" t="s">
        <v>651</v>
      </c>
      <c r="BY151" t="str">
        <f t="shared" si="79"/>
        <v/>
      </c>
      <c r="CA151" t="s">
        <v>663</v>
      </c>
      <c r="CB151" t="s">
        <v>648</v>
      </c>
      <c r="CC151" t="str">
        <f t="shared" si="80"/>
        <v/>
      </c>
    </row>
    <row r="152" spans="1:81" x14ac:dyDescent="0.25">
      <c r="A152">
        <v>29</v>
      </c>
      <c r="B152" t="s">
        <v>664</v>
      </c>
      <c r="C152" t="s">
        <v>665</v>
      </c>
      <c r="D152" t="s">
        <v>642</v>
      </c>
      <c r="E152" s="7" t="s">
        <v>666</v>
      </c>
      <c r="F152">
        <v>29</v>
      </c>
      <c r="G152" t="s">
        <v>666</v>
      </c>
      <c r="H152" t="s">
        <v>1322</v>
      </c>
      <c r="I152">
        <v>0</v>
      </c>
      <c r="K152" s="8"/>
      <c r="L152" s="8"/>
      <c r="M152" s="8"/>
      <c r="N152" s="8"/>
      <c r="O152" s="8"/>
      <c r="P152" s="8"/>
      <c r="Q152" s="8"/>
      <c r="S152" t="s">
        <v>668</v>
      </c>
      <c r="T152" t="s">
        <v>669</v>
      </c>
      <c r="U152" t="str">
        <f t="shared" si="81"/>
        <v/>
      </c>
      <c r="W152" t="s">
        <v>670</v>
      </c>
      <c r="X152" t="s">
        <v>671</v>
      </c>
      <c r="Y152" t="str">
        <f t="shared" si="66"/>
        <v/>
      </c>
      <c r="AA152" t="s">
        <v>672</v>
      </c>
      <c r="AB152" t="s">
        <v>669</v>
      </c>
      <c r="AC152" t="str">
        <f t="shared" si="67"/>
        <v/>
      </c>
      <c r="AE152" t="s">
        <v>673</v>
      </c>
      <c r="AF152" t="s">
        <v>666</v>
      </c>
      <c r="AG152">
        <f t="shared" si="68"/>
        <v>1</v>
      </c>
      <c r="AI152" t="s">
        <v>674</v>
      </c>
      <c r="AJ152" t="s">
        <v>666</v>
      </c>
      <c r="AK152">
        <f t="shared" si="69"/>
        <v>1</v>
      </c>
      <c r="AM152" t="s">
        <v>675</v>
      </c>
      <c r="AN152" t="s">
        <v>669</v>
      </c>
      <c r="AO152" t="str">
        <f t="shared" si="70"/>
        <v/>
      </c>
      <c r="AQ152" t="s">
        <v>676</v>
      </c>
      <c r="AR152" t="s">
        <v>666</v>
      </c>
      <c r="AS152">
        <f t="shared" si="71"/>
        <v>1</v>
      </c>
      <c r="AU152" t="s">
        <v>677</v>
      </c>
      <c r="AV152" t="s">
        <v>669</v>
      </c>
      <c r="AW152" t="str">
        <f t="shared" si="72"/>
        <v/>
      </c>
      <c r="AY152" t="s">
        <v>678</v>
      </c>
      <c r="AZ152" t="s">
        <v>666</v>
      </c>
      <c r="BA152">
        <f t="shared" si="73"/>
        <v>1</v>
      </c>
      <c r="BC152" t="s">
        <v>679</v>
      </c>
      <c r="BD152" t="s">
        <v>666</v>
      </c>
      <c r="BE152">
        <f t="shared" si="74"/>
        <v>1</v>
      </c>
      <c r="BG152" t="s">
        <v>680</v>
      </c>
      <c r="BH152" t="s">
        <v>669</v>
      </c>
      <c r="BI152" t="str">
        <f t="shared" si="75"/>
        <v/>
      </c>
      <c r="BK152" t="s">
        <v>681</v>
      </c>
      <c r="BL152" t="s">
        <v>669</v>
      </c>
      <c r="BM152" t="str">
        <f t="shared" si="76"/>
        <v/>
      </c>
      <c r="BO152" t="s">
        <v>682</v>
      </c>
      <c r="BP152" t="s">
        <v>666</v>
      </c>
      <c r="BQ152">
        <f t="shared" si="77"/>
        <v>1</v>
      </c>
      <c r="BS152" t="s">
        <v>683</v>
      </c>
      <c r="BT152" t="s">
        <v>666</v>
      </c>
      <c r="BU152">
        <f t="shared" si="78"/>
        <v>1</v>
      </c>
      <c r="BW152" t="s">
        <v>684</v>
      </c>
      <c r="BX152" t="s">
        <v>666</v>
      </c>
      <c r="BY152">
        <f t="shared" si="79"/>
        <v>1</v>
      </c>
      <c r="CA152" t="s">
        <v>685</v>
      </c>
      <c r="CB152" t="s">
        <v>669</v>
      </c>
      <c r="CC152" t="str">
        <f t="shared" si="80"/>
        <v/>
      </c>
    </row>
    <row r="153" spans="1:81" x14ac:dyDescent="0.25">
      <c r="A153">
        <v>30</v>
      </c>
      <c r="B153" t="s">
        <v>686</v>
      </c>
      <c r="C153" t="s">
        <v>596</v>
      </c>
      <c r="D153" t="s">
        <v>687</v>
      </c>
      <c r="E153" s="7" t="s">
        <v>688</v>
      </c>
      <c r="F153">
        <v>30</v>
      </c>
      <c r="G153" t="s">
        <v>1323</v>
      </c>
      <c r="H153" t="s">
        <v>1324</v>
      </c>
      <c r="I153">
        <v>0</v>
      </c>
      <c r="K153" s="8"/>
      <c r="L153" s="8"/>
      <c r="M153" s="8"/>
      <c r="N153" s="8"/>
      <c r="O153" s="8"/>
      <c r="P153" s="8"/>
      <c r="Q153" s="8"/>
      <c r="S153" t="s">
        <v>691</v>
      </c>
      <c r="T153" t="s">
        <v>688</v>
      </c>
      <c r="U153" t="str">
        <f t="shared" si="81"/>
        <v/>
      </c>
      <c r="W153" t="s">
        <v>692</v>
      </c>
      <c r="X153" t="s">
        <v>688</v>
      </c>
      <c r="Y153" t="str">
        <f t="shared" si="66"/>
        <v/>
      </c>
      <c r="AA153" t="s">
        <v>693</v>
      </c>
      <c r="AB153" t="s">
        <v>694</v>
      </c>
      <c r="AC153" t="str">
        <f t="shared" si="67"/>
        <v/>
      </c>
      <c r="AE153" t="s">
        <v>695</v>
      </c>
      <c r="AF153" t="s">
        <v>688</v>
      </c>
      <c r="AG153" t="str">
        <f t="shared" si="68"/>
        <v/>
      </c>
      <c r="AI153" t="s">
        <v>696</v>
      </c>
      <c r="AJ153" t="s">
        <v>688</v>
      </c>
      <c r="AK153" t="str">
        <f t="shared" si="69"/>
        <v/>
      </c>
      <c r="AM153" t="s">
        <v>697</v>
      </c>
      <c r="AN153" t="s">
        <v>688</v>
      </c>
      <c r="AO153" t="str">
        <f t="shared" si="70"/>
        <v/>
      </c>
      <c r="AQ153" t="s">
        <v>698</v>
      </c>
      <c r="AR153" t="s">
        <v>688</v>
      </c>
      <c r="AS153" t="str">
        <f t="shared" si="71"/>
        <v/>
      </c>
      <c r="AU153" t="s">
        <v>699</v>
      </c>
      <c r="AV153" t="s">
        <v>700</v>
      </c>
      <c r="AW153" t="str">
        <f t="shared" si="72"/>
        <v/>
      </c>
      <c r="AY153" t="s">
        <v>701</v>
      </c>
      <c r="AZ153" t="s">
        <v>688</v>
      </c>
      <c r="BA153" t="str">
        <f t="shared" si="73"/>
        <v/>
      </c>
      <c r="BC153" t="s">
        <v>702</v>
      </c>
      <c r="BD153" t="s">
        <v>688</v>
      </c>
      <c r="BE153" t="str">
        <f t="shared" si="74"/>
        <v/>
      </c>
      <c r="BG153" t="s">
        <v>703</v>
      </c>
      <c r="BH153" t="s">
        <v>700</v>
      </c>
      <c r="BI153" t="str">
        <f t="shared" si="75"/>
        <v/>
      </c>
      <c r="BK153" t="s">
        <v>704</v>
      </c>
      <c r="BL153" t="s">
        <v>700</v>
      </c>
      <c r="BM153" t="str">
        <f t="shared" si="76"/>
        <v/>
      </c>
      <c r="BO153" t="s">
        <v>705</v>
      </c>
      <c r="BP153" t="s">
        <v>688</v>
      </c>
      <c r="BQ153" t="str">
        <f t="shared" si="77"/>
        <v/>
      </c>
      <c r="BS153" t="s">
        <v>706</v>
      </c>
      <c r="BT153" t="s">
        <v>688</v>
      </c>
      <c r="BU153" t="str">
        <f t="shared" si="78"/>
        <v/>
      </c>
      <c r="BW153" t="s">
        <v>707</v>
      </c>
      <c r="BX153" t="s">
        <v>688</v>
      </c>
      <c r="BY153" t="str">
        <f t="shared" si="79"/>
        <v/>
      </c>
      <c r="CA153" t="s">
        <v>708</v>
      </c>
      <c r="CB153" t="s">
        <v>700</v>
      </c>
      <c r="CC153" t="str">
        <f t="shared" si="80"/>
        <v/>
      </c>
    </row>
    <row r="154" spans="1:81" x14ac:dyDescent="0.25">
      <c r="A154">
        <v>31</v>
      </c>
      <c r="B154" t="s">
        <v>709</v>
      </c>
      <c r="C154" t="s">
        <v>710</v>
      </c>
      <c r="D154" t="s">
        <v>687</v>
      </c>
      <c r="E154" s="7" t="s">
        <v>711</v>
      </c>
      <c r="F154">
        <v>31</v>
      </c>
      <c r="G154" t="s">
        <v>1325</v>
      </c>
      <c r="H154" t="s">
        <v>1326</v>
      </c>
      <c r="I154">
        <v>0</v>
      </c>
      <c r="K154" s="8"/>
      <c r="L154" s="8"/>
      <c r="M154" s="8"/>
      <c r="N154" s="8"/>
      <c r="O154" s="8"/>
      <c r="P154" s="8"/>
      <c r="Q154" s="8"/>
      <c r="S154" t="s">
        <v>714</v>
      </c>
      <c r="T154" t="s">
        <v>712</v>
      </c>
      <c r="U154" t="str">
        <f t="shared" si="81"/>
        <v/>
      </c>
      <c r="W154" t="s">
        <v>715</v>
      </c>
      <c r="X154" t="s">
        <v>716</v>
      </c>
      <c r="Y154" t="str">
        <f t="shared" si="66"/>
        <v/>
      </c>
      <c r="AA154" t="s">
        <v>717</v>
      </c>
      <c r="AB154" t="s">
        <v>718</v>
      </c>
      <c r="AC154" t="str">
        <f t="shared" si="67"/>
        <v/>
      </c>
      <c r="AE154" t="s">
        <v>719</v>
      </c>
      <c r="AF154" t="s">
        <v>716</v>
      </c>
      <c r="AG154" t="str">
        <f t="shared" si="68"/>
        <v/>
      </c>
      <c r="AI154" t="s">
        <v>720</v>
      </c>
      <c r="AJ154" t="s">
        <v>716</v>
      </c>
      <c r="AK154" t="str">
        <f t="shared" si="69"/>
        <v/>
      </c>
      <c r="AM154" t="s">
        <v>721</v>
      </c>
      <c r="AN154" t="s">
        <v>716</v>
      </c>
      <c r="AO154" t="str">
        <f t="shared" si="70"/>
        <v/>
      </c>
      <c r="AQ154" t="s">
        <v>722</v>
      </c>
      <c r="AR154" t="s">
        <v>716</v>
      </c>
      <c r="AS154" t="str">
        <f t="shared" si="71"/>
        <v/>
      </c>
      <c r="AU154" t="s">
        <v>723</v>
      </c>
      <c r="AV154" t="s">
        <v>724</v>
      </c>
      <c r="AW154" t="str">
        <f t="shared" si="72"/>
        <v/>
      </c>
      <c r="AY154" t="s">
        <v>725</v>
      </c>
      <c r="AZ154" t="s">
        <v>716</v>
      </c>
      <c r="BA154" t="str">
        <f t="shared" si="73"/>
        <v/>
      </c>
      <c r="BC154" t="s">
        <v>726</v>
      </c>
      <c r="BD154" t="s">
        <v>716</v>
      </c>
      <c r="BE154" t="str">
        <f t="shared" si="74"/>
        <v/>
      </c>
      <c r="BG154" t="s">
        <v>727</v>
      </c>
      <c r="BH154" t="s">
        <v>724</v>
      </c>
      <c r="BI154" t="str">
        <f t="shared" si="75"/>
        <v/>
      </c>
      <c r="BK154" t="s">
        <v>728</v>
      </c>
      <c r="BL154" t="s">
        <v>724</v>
      </c>
      <c r="BM154" t="str">
        <f t="shared" si="76"/>
        <v/>
      </c>
      <c r="BO154" t="s">
        <v>729</v>
      </c>
      <c r="BP154" t="s">
        <v>716</v>
      </c>
      <c r="BQ154" t="str">
        <f t="shared" si="77"/>
        <v/>
      </c>
      <c r="BS154" t="s">
        <v>730</v>
      </c>
      <c r="BT154" t="s">
        <v>716</v>
      </c>
      <c r="BU154" t="str">
        <f t="shared" si="78"/>
        <v/>
      </c>
      <c r="BW154" t="s">
        <v>731</v>
      </c>
      <c r="BX154" t="s">
        <v>716</v>
      </c>
      <c r="BY154" t="str">
        <f t="shared" si="79"/>
        <v/>
      </c>
      <c r="CA154" t="s">
        <v>732</v>
      </c>
      <c r="CB154" t="s">
        <v>724</v>
      </c>
      <c r="CC154" t="str">
        <f t="shared" si="80"/>
        <v/>
      </c>
    </row>
    <row r="155" spans="1:81" x14ac:dyDescent="0.25">
      <c r="A155">
        <v>32</v>
      </c>
      <c r="B155" t="s">
        <v>733</v>
      </c>
      <c r="C155" t="s">
        <v>734</v>
      </c>
      <c r="D155" t="s">
        <v>735</v>
      </c>
      <c r="E155" s="7" t="s">
        <v>736</v>
      </c>
      <c r="F155">
        <v>32</v>
      </c>
      <c r="G155" t="s">
        <v>1327</v>
      </c>
      <c r="H155" t="s">
        <v>1328</v>
      </c>
      <c r="I155">
        <v>0</v>
      </c>
      <c r="K155" s="8"/>
      <c r="L155" s="8"/>
      <c r="M155" s="8"/>
      <c r="N155" s="8"/>
      <c r="O155" s="8"/>
      <c r="P155" s="8"/>
      <c r="Q155" s="8"/>
      <c r="S155" t="s">
        <v>738</v>
      </c>
      <c r="T155" t="s">
        <v>737</v>
      </c>
      <c r="U155" t="str">
        <f t="shared" si="81"/>
        <v/>
      </c>
      <c r="W155" t="s">
        <v>739</v>
      </c>
      <c r="X155" t="s">
        <v>740</v>
      </c>
      <c r="Y155" t="str">
        <f t="shared" si="66"/>
        <v/>
      </c>
      <c r="AA155" t="s">
        <v>741</v>
      </c>
      <c r="AB155" t="s">
        <v>740</v>
      </c>
      <c r="AC155" t="str">
        <f t="shared" si="67"/>
        <v/>
      </c>
      <c r="AE155" t="s">
        <v>742</v>
      </c>
      <c r="AF155" t="s">
        <v>743</v>
      </c>
      <c r="AG155" t="str">
        <f t="shared" si="68"/>
        <v/>
      </c>
      <c r="AI155" t="s">
        <v>744</v>
      </c>
      <c r="AJ155" t="s">
        <v>740</v>
      </c>
      <c r="AK155" t="str">
        <f t="shared" si="69"/>
        <v/>
      </c>
      <c r="AM155" t="s">
        <v>745</v>
      </c>
      <c r="AN155" t="s">
        <v>740</v>
      </c>
      <c r="AO155" t="str">
        <f t="shared" si="70"/>
        <v/>
      </c>
      <c r="AQ155" t="s">
        <v>746</v>
      </c>
      <c r="AR155" t="s">
        <v>743</v>
      </c>
      <c r="AS155" t="str">
        <f t="shared" si="71"/>
        <v/>
      </c>
      <c r="AU155" t="s">
        <v>747</v>
      </c>
      <c r="AV155" t="s">
        <v>740</v>
      </c>
      <c r="AW155" t="str">
        <f t="shared" si="72"/>
        <v/>
      </c>
      <c r="AY155" t="s">
        <v>748</v>
      </c>
      <c r="AZ155" t="s">
        <v>743</v>
      </c>
      <c r="BA155" t="str">
        <f t="shared" si="73"/>
        <v/>
      </c>
      <c r="BC155" t="s">
        <v>749</v>
      </c>
      <c r="BD155" t="s">
        <v>743</v>
      </c>
      <c r="BE155" t="str">
        <f t="shared" si="74"/>
        <v/>
      </c>
      <c r="BG155" t="s">
        <v>750</v>
      </c>
      <c r="BH155" t="s">
        <v>740</v>
      </c>
      <c r="BI155" t="str">
        <f t="shared" si="75"/>
        <v/>
      </c>
      <c r="BK155" t="s">
        <v>751</v>
      </c>
      <c r="BL155" t="s">
        <v>740</v>
      </c>
      <c r="BM155" t="str">
        <f t="shared" si="76"/>
        <v/>
      </c>
      <c r="BO155" t="s">
        <v>752</v>
      </c>
      <c r="BP155" t="s">
        <v>743</v>
      </c>
      <c r="BQ155" t="str">
        <f t="shared" si="77"/>
        <v/>
      </c>
      <c r="BS155" t="s">
        <v>753</v>
      </c>
      <c r="BT155" t="s">
        <v>743</v>
      </c>
      <c r="BU155" t="str">
        <f t="shared" si="78"/>
        <v/>
      </c>
      <c r="BW155" t="s">
        <v>754</v>
      </c>
      <c r="BX155" t="s">
        <v>743</v>
      </c>
      <c r="BY155" t="str">
        <f t="shared" si="79"/>
        <v/>
      </c>
      <c r="CA155" t="s">
        <v>755</v>
      </c>
      <c r="CB155" t="s">
        <v>740</v>
      </c>
      <c r="CC155" t="str">
        <f t="shared" si="80"/>
        <v/>
      </c>
    </row>
    <row r="156" spans="1:81" x14ac:dyDescent="0.25">
      <c r="A156">
        <v>33</v>
      </c>
      <c r="B156" t="s">
        <v>756</v>
      </c>
      <c r="C156" t="s">
        <v>757</v>
      </c>
      <c r="D156" t="s">
        <v>735</v>
      </c>
      <c r="E156" s="7" t="s">
        <v>758</v>
      </c>
      <c r="F156">
        <v>33</v>
      </c>
      <c r="G156" t="s">
        <v>1329</v>
      </c>
      <c r="H156" t="s">
        <v>1330</v>
      </c>
      <c r="I156">
        <v>0</v>
      </c>
      <c r="K156" s="8"/>
      <c r="L156" s="8"/>
      <c r="M156" s="8"/>
      <c r="N156" s="8"/>
      <c r="O156" s="8"/>
      <c r="P156" s="8"/>
      <c r="Q156" s="8"/>
      <c r="S156" t="s">
        <v>760</v>
      </c>
      <c r="T156" t="s">
        <v>761</v>
      </c>
      <c r="U156" t="str">
        <f t="shared" si="81"/>
        <v/>
      </c>
      <c r="W156" t="s">
        <v>762</v>
      </c>
      <c r="X156" t="s">
        <v>763</v>
      </c>
      <c r="Y156" t="str">
        <f t="shared" ref="Y156:Y179" si="82">IF(X156=$G156,1,"")</f>
        <v/>
      </c>
      <c r="AA156" t="s">
        <v>764</v>
      </c>
      <c r="AB156" t="s">
        <v>763</v>
      </c>
      <c r="AC156" t="str">
        <f t="shared" ref="AC156:AC179" si="83">IF(AB156=$G156,1,"")</f>
        <v/>
      </c>
      <c r="AE156" t="s">
        <v>765</v>
      </c>
      <c r="AF156" t="s">
        <v>766</v>
      </c>
      <c r="AG156" t="str">
        <f t="shared" ref="AG156:AG179" si="84">IF(AF156=$G156,1,"")</f>
        <v/>
      </c>
      <c r="AI156" t="s">
        <v>767</v>
      </c>
      <c r="AJ156" t="s">
        <v>763</v>
      </c>
      <c r="AK156" t="str">
        <f t="shared" ref="AK156:AK179" si="85">IF(AJ156=$G156,1,"")</f>
        <v/>
      </c>
      <c r="AM156" t="s">
        <v>768</v>
      </c>
      <c r="AN156" t="s">
        <v>763</v>
      </c>
      <c r="AO156" t="str">
        <f t="shared" ref="AO156:AO179" si="86">IF(AN156=$G156,1,"")</f>
        <v/>
      </c>
      <c r="AQ156" t="s">
        <v>769</v>
      </c>
      <c r="AR156" t="s">
        <v>766</v>
      </c>
      <c r="AS156" t="str">
        <f t="shared" ref="AS156:AS179" si="87">IF(AR156=$G156,1,"")</f>
        <v/>
      </c>
      <c r="AU156" t="s">
        <v>770</v>
      </c>
      <c r="AV156" t="s">
        <v>763</v>
      </c>
      <c r="AW156" t="str">
        <f t="shared" ref="AW156:AW179" si="88">IF(AV156=$G156,1,"")</f>
        <v/>
      </c>
      <c r="AY156" t="s">
        <v>771</v>
      </c>
      <c r="AZ156" t="s">
        <v>766</v>
      </c>
      <c r="BA156" t="str">
        <f t="shared" ref="BA156:BA179" si="89">IF(AZ156=$G156,1,"")</f>
        <v/>
      </c>
      <c r="BC156" t="s">
        <v>772</v>
      </c>
      <c r="BD156" t="s">
        <v>766</v>
      </c>
      <c r="BE156" t="str">
        <f t="shared" ref="BE156:BE179" si="90">IF(BD156=$G156,1,"")</f>
        <v/>
      </c>
      <c r="BG156" t="s">
        <v>773</v>
      </c>
      <c r="BH156" t="s">
        <v>763</v>
      </c>
      <c r="BI156" t="str">
        <f t="shared" ref="BI156:BI179" si="91">IF(BH156=$G156,1,"")</f>
        <v/>
      </c>
      <c r="BK156" t="s">
        <v>774</v>
      </c>
      <c r="BL156" t="s">
        <v>763</v>
      </c>
      <c r="BM156" t="str">
        <f t="shared" ref="BM156:BM179" si="92">IF(BL156=$G156,1,"")</f>
        <v/>
      </c>
      <c r="BO156" t="s">
        <v>775</v>
      </c>
      <c r="BP156" t="s">
        <v>766</v>
      </c>
      <c r="BQ156" t="str">
        <f t="shared" ref="BQ156:BQ179" si="93">IF(BP156=$G156,1,"")</f>
        <v/>
      </c>
      <c r="BS156" t="s">
        <v>776</v>
      </c>
      <c r="BT156" t="s">
        <v>766</v>
      </c>
      <c r="BU156" t="str">
        <f t="shared" ref="BU156:BU179" si="94">IF(BT156=$G156,1,"")</f>
        <v/>
      </c>
      <c r="BW156" t="s">
        <v>777</v>
      </c>
      <c r="BX156" t="s">
        <v>766</v>
      </c>
      <c r="BY156" t="str">
        <f t="shared" ref="BY156:BY179" si="95">IF(BX156=$G156,1,"")</f>
        <v/>
      </c>
      <c r="CA156" t="s">
        <v>778</v>
      </c>
      <c r="CB156" t="s">
        <v>763</v>
      </c>
      <c r="CC156" t="str">
        <f t="shared" ref="CC156:CC179" si="96">IF(CB156=$G156,1,"")</f>
        <v/>
      </c>
    </row>
    <row r="157" spans="1:81" x14ac:dyDescent="0.25">
      <c r="A157">
        <v>34</v>
      </c>
      <c r="B157" t="s">
        <v>779</v>
      </c>
      <c r="C157" t="s">
        <v>780</v>
      </c>
      <c r="D157" t="s">
        <v>781</v>
      </c>
      <c r="E157" s="7" t="s">
        <v>782</v>
      </c>
      <c r="F157">
        <v>34</v>
      </c>
      <c r="G157" t="s">
        <v>1331</v>
      </c>
      <c r="H157" t="s">
        <v>1332</v>
      </c>
      <c r="I157">
        <v>0</v>
      </c>
      <c r="K157" s="8"/>
      <c r="L157" s="8"/>
      <c r="M157" s="8"/>
      <c r="N157" s="8"/>
      <c r="O157" s="8"/>
      <c r="P157" s="8"/>
      <c r="Q157" s="8"/>
      <c r="S157" t="s">
        <v>784</v>
      </c>
      <c r="T157" t="s">
        <v>785</v>
      </c>
      <c r="U157" t="str">
        <f t="shared" ref="U157:U179" si="97">IF(T157=G157,1,"")</f>
        <v/>
      </c>
      <c r="W157" t="s">
        <v>786</v>
      </c>
      <c r="X157" t="s">
        <v>787</v>
      </c>
      <c r="Y157" t="str">
        <f t="shared" si="82"/>
        <v/>
      </c>
      <c r="AA157" t="s">
        <v>788</v>
      </c>
      <c r="AB157" t="s">
        <v>789</v>
      </c>
      <c r="AC157" t="str">
        <f t="shared" si="83"/>
        <v/>
      </c>
      <c r="AE157" t="s">
        <v>790</v>
      </c>
      <c r="AF157" t="s">
        <v>782</v>
      </c>
      <c r="AG157" t="str">
        <f t="shared" si="84"/>
        <v/>
      </c>
      <c r="AI157" t="s">
        <v>791</v>
      </c>
      <c r="AJ157" t="s">
        <v>792</v>
      </c>
      <c r="AK157" t="str">
        <f t="shared" si="85"/>
        <v/>
      </c>
      <c r="AM157" t="s">
        <v>793</v>
      </c>
      <c r="AN157" t="s">
        <v>789</v>
      </c>
      <c r="AO157" t="str">
        <f t="shared" si="86"/>
        <v/>
      </c>
      <c r="AQ157" t="s">
        <v>794</v>
      </c>
      <c r="AR157" t="s">
        <v>792</v>
      </c>
      <c r="AS157" t="str">
        <f t="shared" si="87"/>
        <v/>
      </c>
      <c r="AU157" t="s">
        <v>795</v>
      </c>
      <c r="AV157" t="s">
        <v>789</v>
      </c>
      <c r="AW157" t="str">
        <f t="shared" si="88"/>
        <v/>
      </c>
      <c r="AY157" t="s">
        <v>796</v>
      </c>
      <c r="AZ157" t="s">
        <v>792</v>
      </c>
      <c r="BA157" t="str">
        <f t="shared" si="89"/>
        <v/>
      </c>
      <c r="BC157" t="s">
        <v>797</v>
      </c>
      <c r="BD157" t="s">
        <v>792</v>
      </c>
      <c r="BE157" t="str">
        <f t="shared" si="90"/>
        <v/>
      </c>
      <c r="BG157" t="s">
        <v>798</v>
      </c>
      <c r="BH157" t="s">
        <v>789</v>
      </c>
      <c r="BI157" t="str">
        <f t="shared" si="91"/>
        <v/>
      </c>
      <c r="BK157" t="s">
        <v>799</v>
      </c>
      <c r="BL157" t="s">
        <v>789</v>
      </c>
      <c r="BM157" t="str">
        <f t="shared" si="92"/>
        <v/>
      </c>
      <c r="BO157" t="s">
        <v>800</v>
      </c>
      <c r="BP157" t="s">
        <v>792</v>
      </c>
      <c r="BQ157" t="str">
        <f t="shared" si="93"/>
        <v/>
      </c>
      <c r="BS157" t="s">
        <v>801</v>
      </c>
      <c r="BT157" t="s">
        <v>792</v>
      </c>
      <c r="BU157" t="str">
        <f t="shared" si="94"/>
        <v/>
      </c>
      <c r="BW157" t="s">
        <v>802</v>
      </c>
      <c r="BX157" t="s">
        <v>792</v>
      </c>
      <c r="BY157" t="str">
        <f t="shared" si="95"/>
        <v/>
      </c>
      <c r="CA157" t="s">
        <v>803</v>
      </c>
      <c r="CB157" t="s">
        <v>789</v>
      </c>
      <c r="CC157" t="str">
        <f t="shared" si="96"/>
        <v/>
      </c>
    </row>
    <row r="158" spans="1:81" x14ac:dyDescent="0.25">
      <c r="A158">
        <v>35</v>
      </c>
      <c r="B158" t="s">
        <v>804</v>
      </c>
      <c r="C158" t="s">
        <v>805</v>
      </c>
      <c r="D158" t="s">
        <v>781</v>
      </c>
      <c r="E158" s="7" t="s">
        <v>806</v>
      </c>
      <c r="F158">
        <v>35</v>
      </c>
      <c r="G158" t="s">
        <v>806</v>
      </c>
      <c r="H158" t="s">
        <v>1333</v>
      </c>
      <c r="I158">
        <v>0</v>
      </c>
      <c r="K158" s="8"/>
      <c r="L158" s="8"/>
      <c r="M158" s="8"/>
      <c r="N158" s="8"/>
      <c r="O158" s="8"/>
      <c r="P158" s="8"/>
      <c r="Q158" s="8"/>
      <c r="S158" t="s">
        <v>809</v>
      </c>
      <c r="T158" t="s">
        <v>807</v>
      </c>
      <c r="U158" t="str">
        <f t="shared" si="97"/>
        <v/>
      </c>
      <c r="W158" t="s">
        <v>810</v>
      </c>
      <c r="X158" t="s">
        <v>811</v>
      </c>
      <c r="Y158" t="str">
        <f t="shared" si="82"/>
        <v/>
      </c>
      <c r="AA158" t="s">
        <v>812</v>
      </c>
      <c r="AB158" t="s">
        <v>813</v>
      </c>
      <c r="AC158" t="str">
        <f t="shared" si="83"/>
        <v/>
      </c>
      <c r="AE158" t="s">
        <v>814</v>
      </c>
      <c r="AF158" t="s">
        <v>806</v>
      </c>
      <c r="AG158">
        <f t="shared" si="84"/>
        <v>1</v>
      </c>
      <c r="AI158" t="s">
        <v>815</v>
      </c>
      <c r="AJ158" t="s">
        <v>816</v>
      </c>
      <c r="AK158" t="str">
        <f t="shared" si="85"/>
        <v/>
      </c>
      <c r="AM158" t="s">
        <v>817</v>
      </c>
      <c r="AN158" t="s">
        <v>813</v>
      </c>
      <c r="AO158" t="str">
        <f t="shared" si="86"/>
        <v/>
      </c>
      <c r="AQ158" t="s">
        <v>818</v>
      </c>
      <c r="AR158" t="s">
        <v>816</v>
      </c>
      <c r="AS158" t="str">
        <f t="shared" si="87"/>
        <v/>
      </c>
      <c r="AU158" t="s">
        <v>819</v>
      </c>
      <c r="AV158" t="s">
        <v>813</v>
      </c>
      <c r="AW158" t="str">
        <f t="shared" si="88"/>
        <v/>
      </c>
      <c r="AY158" t="s">
        <v>820</v>
      </c>
      <c r="AZ158" t="s">
        <v>816</v>
      </c>
      <c r="BA158" t="str">
        <f t="shared" si="89"/>
        <v/>
      </c>
      <c r="BC158" t="s">
        <v>821</v>
      </c>
      <c r="BD158" t="s">
        <v>816</v>
      </c>
      <c r="BE158" t="str">
        <f t="shared" si="90"/>
        <v/>
      </c>
      <c r="BG158" t="s">
        <v>822</v>
      </c>
      <c r="BH158" t="s">
        <v>813</v>
      </c>
      <c r="BI158" t="str">
        <f t="shared" si="91"/>
        <v/>
      </c>
      <c r="BK158" t="s">
        <v>823</v>
      </c>
      <c r="BL158" t="s">
        <v>813</v>
      </c>
      <c r="BM158" t="str">
        <f t="shared" si="92"/>
        <v/>
      </c>
      <c r="BO158" t="s">
        <v>824</v>
      </c>
      <c r="BP158" t="s">
        <v>816</v>
      </c>
      <c r="BQ158" t="str">
        <f t="shared" si="93"/>
        <v/>
      </c>
      <c r="BS158" t="s">
        <v>825</v>
      </c>
      <c r="BT158" t="s">
        <v>816</v>
      </c>
      <c r="BU158" t="str">
        <f t="shared" si="94"/>
        <v/>
      </c>
      <c r="BW158" t="s">
        <v>826</v>
      </c>
      <c r="BX158" t="s">
        <v>816</v>
      </c>
      <c r="BY158" t="str">
        <f t="shared" si="95"/>
        <v/>
      </c>
      <c r="CA158" t="s">
        <v>827</v>
      </c>
      <c r="CB158" t="s">
        <v>813</v>
      </c>
      <c r="CC158" t="str">
        <f t="shared" si="96"/>
        <v/>
      </c>
    </row>
    <row r="159" spans="1:81" x14ac:dyDescent="0.25">
      <c r="A159">
        <v>36</v>
      </c>
      <c r="B159" t="s">
        <v>828</v>
      </c>
      <c r="C159" t="s">
        <v>829</v>
      </c>
      <c r="D159" t="s">
        <v>830</v>
      </c>
      <c r="E159" s="7" t="s">
        <v>831</v>
      </c>
      <c r="F159">
        <v>36</v>
      </c>
      <c r="G159" t="s">
        <v>831</v>
      </c>
      <c r="H159" t="s">
        <v>1334</v>
      </c>
      <c r="I159">
        <v>0</v>
      </c>
      <c r="K159" s="8"/>
      <c r="L159" s="8"/>
      <c r="M159" s="8"/>
      <c r="N159" s="8"/>
      <c r="O159" s="8"/>
      <c r="P159" s="8"/>
      <c r="Q159" s="8"/>
      <c r="S159" t="s">
        <v>834</v>
      </c>
      <c r="T159" t="s">
        <v>835</v>
      </c>
      <c r="U159" t="str">
        <f t="shared" si="97"/>
        <v/>
      </c>
      <c r="W159" t="s">
        <v>836</v>
      </c>
      <c r="X159" t="s">
        <v>835</v>
      </c>
      <c r="Y159" t="str">
        <f t="shared" si="82"/>
        <v/>
      </c>
      <c r="AA159" t="s">
        <v>837</v>
      </c>
      <c r="AB159" t="s">
        <v>835</v>
      </c>
      <c r="AC159" t="str">
        <f t="shared" si="83"/>
        <v/>
      </c>
      <c r="AE159" t="s">
        <v>838</v>
      </c>
      <c r="AF159" t="s">
        <v>831</v>
      </c>
      <c r="AG159">
        <f t="shared" si="84"/>
        <v>1</v>
      </c>
      <c r="AI159" t="s">
        <v>839</v>
      </c>
      <c r="AJ159" t="s">
        <v>835</v>
      </c>
      <c r="AK159" t="str">
        <f t="shared" si="85"/>
        <v/>
      </c>
      <c r="AM159" t="s">
        <v>840</v>
      </c>
      <c r="AN159" t="s">
        <v>835</v>
      </c>
      <c r="AO159" t="str">
        <f t="shared" si="86"/>
        <v/>
      </c>
      <c r="AQ159" t="s">
        <v>841</v>
      </c>
      <c r="AR159" t="s">
        <v>831</v>
      </c>
      <c r="AS159">
        <f t="shared" si="87"/>
        <v>1</v>
      </c>
      <c r="AU159" t="s">
        <v>842</v>
      </c>
      <c r="AV159" t="s">
        <v>843</v>
      </c>
      <c r="AW159" t="str">
        <f t="shared" si="88"/>
        <v/>
      </c>
      <c r="AY159" t="s">
        <v>844</v>
      </c>
      <c r="AZ159" t="s">
        <v>831</v>
      </c>
      <c r="BA159">
        <f t="shared" si="89"/>
        <v>1</v>
      </c>
      <c r="BC159" t="s">
        <v>845</v>
      </c>
      <c r="BD159" t="s">
        <v>831</v>
      </c>
      <c r="BE159">
        <f t="shared" si="90"/>
        <v>1</v>
      </c>
      <c r="BG159" t="s">
        <v>846</v>
      </c>
      <c r="BH159" t="s">
        <v>843</v>
      </c>
      <c r="BI159" t="str">
        <f t="shared" si="91"/>
        <v/>
      </c>
      <c r="BK159" t="s">
        <v>847</v>
      </c>
      <c r="BL159" t="s">
        <v>843</v>
      </c>
      <c r="BM159" t="str">
        <f t="shared" si="92"/>
        <v/>
      </c>
      <c r="BO159" t="s">
        <v>848</v>
      </c>
      <c r="BP159" t="s">
        <v>831</v>
      </c>
      <c r="BQ159">
        <f t="shared" si="93"/>
        <v>1</v>
      </c>
      <c r="BS159" t="s">
        <v>849</v>
      </c>
      <c r="BT159" t="s">
        <v>831</v>
      </c>
      <c r="BU159">
        <f t="shared" si="94"/>
        <v>1</v>
      </c>
      <c r="BW159" t="s">
        <v>850</v>
      </c>
      <c r="BX159" t="s">
        <v>831</v>
      </c>
      <c r="BY159">
        <f t="shared" si="95"/>
        <v>1</v>
      </c>
      <c r="CA159" t="s">
        <v>851</v>
      </c>
      <c r="CB159" t="s">
        <v>843</v>
      </c>
      <c r="CC159" t="str">
        <f t="shared" si="96"/>
        <v/>
      </c>
    </row>
    <row r="160" spans="1:81" x14ac:dyDescent="0.25">
      <c r="A160">
        <v>37</v>
      </c>
      <c r="B160" t="s">
        <v>852</v>
      </c>
      <c r="C160" t="s">
        <v>853</v>
      </c>
      <c r="D160" t="s">
        <v>830</v>
      </c>
      <c r="E160" s="7" t="s">
        <v>854</v>
      </c>
      <c r="F160">
        <v>37</v>
      </c>
      <c r="G160" t="s">
        <v>854</v>
      </c>
      <c r="H160" t="s">
        <v>1335</v>
      </c>
      <c r="I160">
        <v>0</v>
      </c>
      <c r="K160" s="8"/>
      <c r="L160" s="8"/>
      <c r="M160" s="8"/>
      <c r="N160" s="8"/>
      <c r="O160" s="8"/>
      <c r="P160" s="8"/>
      <c r="Q160" s="8"/>
      <c r="S160" t="s">
        <v>857</v>
      </c>
      <c r="T160" t="s">
        <v>858</v>
      </c>
      <c r="U160" t="str">
        <f t="shared" si="97"/>
        <v/>
      </c>
      <c r="W160" t="s">
        <v>859</v>
      </c>
      <c r="X160" t="s">
        <v>858</v>
      </c>
      <c r="Y160" t="str">
        <f t="shared" si="82"/>
        <v/>
      </c>
      <c r="AA160" t="s">
        <v>860</v>
      </c>
      <c r="AB160" t="s">
        <v>858</v>
      </c>
      <c r="AC160" t="str">
        <f t="shared" si="83"/>
        <v/>
      </c>
      <c r="AE160" t="s">
        <v>861</v>
      </c>
      <c r="AF160" t="s">
        <v>854</v>
      </c>
      <c r="AG160">
        <f t="shared" si="84"/>
        <v>1</v>
      </c>
      <c r="AI160" t="s">
        <v>862</v>
      </c>
      <c r="AJ160" t="s">
        <v>858</v>
      </c>
      <c r="AK160" t="str">
        <f t="shared" si="85"/>
        <v/>
      </c>
      <c r="AM160" t="s">
        <v>863</v>
      </c>
      <c r="AN160" t="s">
        <v>858</v>
      </c>
      <c r="AO160" t="str">
        <f t="shared" si="86"/>
        <v/>
      </c>
      <c r="AQ160" t="s">
        <v>864</v>
      </c>
      <c r="AR160" t="s">
        <v>854</v>
      </c>
      <c r="AS160">
        <f t="shared" si="87"/>
        <v>1</v>
      </c>
      <c r="AU160" t="s">
        <v>865</v>
      </c>
      <c r="AV160" t="s">
        <v>858</v>
      </c>
      <c r="AW160" t="str">
        <f t="shared" si="88"/>
        <v/>
      </c>
      <c r="AY160" t="s">
        <v>866</v>
      </c>
      <c r="AZ160" t="s">
        <v>854</v>
      </c>
      <c r="BA160">
        <f t="shared" si="89"/>
        <v>1</v>
      </c>
      <c r="BC160" t="s">
        <v>867</v>
      </c>
      <c r="BD160" t="s">
        <v>854</v>
      </c>
      <c r="BE160">
        <f t="shared" si="90"/>
        <v>1</v>
      </c>
      <c r="BG160" t="s">
        <v>868</v>
      </c>
      <c r="BH160" t="s">
        <v>858</v>
      </c>
      <c r="BI160" t="str">
        <f t="shared" si="91"/>
        <v/>
      </c>
      <c r="BK160" t="s">
        <v>869</v>
      </c>
      <c r="BL160" t="s">
        <v>858</v>
      </c>
      <c r="BM160" t="str">
        <f t="shared" si="92"/>
        <v/>
      </c>
      <c r="BO160" t="s">
        <v>870</v>
      </c>
      <c r="BP160" t="s">
        <v>854</v>
      </c>
      <c r="BQ160">
        <f t="shared" si="93"/>
        <v>1</v>
      </c>
      <c r="BS160" t="s">
        <v>871</v>
      </c>
      <c r="BT160" t="s">
        <v>854</v>
      </c>
      <c r="BU160">
        <f t="shared" si="94"/>
        <v>1</v>
      </c>
      <c r="BW160" t="s">
        <v>872</v>
      </c>
      <c r="BX160" t="s">
        <v>854</v>
      </c>
      <c r="BY160">
        <f t="shared" si="95"/>
        <v>1</v>
      </c>
      <c r="CA160" t="s">
        <v>873</v>
      </c>
      <c r="CB160" t="s">
        <v>858</v>
      </c>
      <c r="CC160" t="str">
        <f t="shared" si="96"/>
        <v/>
      </c>
    </row>
    <row r="161" spans="1:81" x14ac:dyDescent="0.25">
      <c r="A161">
        <v>38</v>
      </c>
      <c r="B161" t="s">
        <v>874</v>
      </c>
      <c r="C161" t="s">
        <v>875</v>
      </c>
      <c r="D161" t="s">
        <v>876</v>
      </c>
      <c r="E161" s="7" t="s">
        <v>877</v>
      </c>
      <c r="F161">
        <v>38</v>
      </c>
      <c r="G161" t="s">
        <v>1336</v>
      </c>
      <c r="H161" t="s">
        <v>1337</v>
      </c>
      <c r="I161">
        <v>0</v>
      </c>
      <c r="K161" s="8"/>
      <c r="L161" s="8"/>
      <c r="M161" s="8"/>
      <c r="N161" s="8"/>
      <c r="O161" s="8"/>
      <c r="P161" s="8"/>
      <c r="Q161" s="8"/>
      <c r="S161" t="s">
        <v>880</v>
      </c>
      <c r="T161" t="s">
        <v>878</v>
      </c>
      <c r="U161" t="str">
        <f t="shared" si="97"/>
        <v/>
      </c>
      <c r="W161" t="s">
        <v>881</v>
      </c>
      <c r="X161" t="s">
        <v>877</v>
      </c>
      <c r="Y161" t="str">
        <f t="shared" si="82"/>
        <v/>
      </c>
      <c r="AA161" t="s">
        <v>882</v>
      </c>
      <c r="AB161" t="s">
        <v>877</v>
      </c>
      <c r="AC161" t="str">
        <f t="shared" si="83"/>
        <v/>
      </c>
      <c r="AE161" t="s">
        <v>883</v>
      </c>
      <c r="AF161" t="s">
        <v>877</v>
      </c>
      <c r="AG161" t="str">
        <f t="shared" si="84"/>
        <v/>
      </c>
      <c r="AI161" t="s">
        <v>884</v>
      </c>
      <c r="AJ161" t="s">
        <v>877</v>
      </c>
      <c r="AK161" t="str">
        <f t="shared" si="85"/>
        <v/>
      </c>
      <c r="AM161" t="s">
        <v>885</v>
      </c>
      <c r="AN161" t="s">
        <v>877</v>
      </c>
      <c r="AO161" t="str">
        <f t="shared" si="86"/>
        <v/>
      </c>
      <c r="AQ161" t="s">
        <v>886</v>
      </c>
      <c r="AR161" t="s">
        <v>877</v>
      </c>
      <c r="AS161" t="str">
        <f t="shared" si="87"/>
        <v/>
      </c>
      <c r="AU161" t="s">
        <v>887</v>
      </c>
      <c r="AV161" t="s">
        <v>877</v>
      </c>
      <c r="AW161" t="str">
        <f t="shared" si="88"/>
        <v/>
      </c>
      <c r="AY161" t="s">
        <v>888</v>
      </c>
      <c r="AZ161" t="s">
        <v>877</v>
      </c>
      <c r="BA161" t="str">
        <f t="shared" si="89"/>
        <v/>
      </c>
      <c r="BC161" t="s">
        <v>889</v>
      </c>
      <c r="BD161" t="s">
        <v>877</v>
      </c>
      <c r="BE161" t="str">
        <f t="shared" si="90"/>
        <v/>
      </c>
      <c r="BG161" t="s">
        <v>890</v>
      </c>
      <c r="BH161" t="s">
        <v>877</v>
      </c>
      <c r="BI161" t="str">
        <f t="shared" si="91"/>
        <v/>
      </c>
      <c r="BK161" t="s">
        <v>891</v>
      </c>
      <c r="BL161" t="s">
        <v>877</v>
      </c>
      <c r="BM161" t="str">
        <f t="shared" si="92"/>
        <v/>
      </c>
      <c r="BO161" t="s">
        <v>892</v>
      </c>
      <c r="BP161" t="s">
        <v>877</v>
      </c>
      <c r="BQ161" t="str">
        <f t="shared" si="93"/>
        <v/>
      </c>
      <c r="BS161" t="s">
        <v>893</v>
      </c>
      <c r="BT161" t="s">
        <v>877</v>
      </c>
      <c r="BU161" t="str">
        <f t="shared" si="94"/>
        <v/>
      </c>
      <c r="BW161" t="s">
        <v>894</v>
      </c>
      <c r="BX161" t="s">
        <v>877</v>
      </c>
      <c r="BY161" t="str">
        <f t="shared" si="95"/>
        <v/>
      </c>
      <c r="CA161" t="s">
        <v>895</v>
      </c>
      <c r="CB161" t="s">
        <v>877</v>
      </c>
      <c r="CC161" t="str">
        <f t="shared" si="96"/>
        <v/>
      </c>
    </row>
    <row r="162" spans="1:81" x14ac:dyDescent="0.25">
      <c r="A162">
        <v>39</v>
      </c>
      <c r="B162" t="s">
        <v>896</v>
      </c>
      <c r="C162" t="s">
        <v>897</v>
      </c>
      <c r="D162" t="s">
        <v>876</v>
      </c>
      <c r="E162" s="7" t="s">
        <v>898</v>
      </c>
      <c r="F162">
        <v>39</v>
      </c>
      <c r="G162" t="s">
        <v>1338</v>
      </c>
      <c r="H162" t="s">
        <v>1339</v>
      </c>
      <c r="I162">
        <v>1</v>
      </c>
      <c r="K162" s="8"/>
      <c r="L162" s="8"/>
      <c r="M162" s="8"/>
      <c r="N162" s="8"/>
      <c r="O162" s="8"/>
      <c r="P162" s="8"/>
      <c r="Q162" s="8" t="s">
        <v>69</v>
      </c>
      <c r="S162" t="s">
        <v>901</v>
      </c>
      <c r="T162" t="s">
        <v>902</v>
      </c>
      <c r="U162" t="str">
        <f t="shared" si="97"/>
        <v/>
      </c>
      <c r="W162" t="s">
        <v>903</v>
      </c>
      <c r="X162" t="s">
        <v>904</v>
      </c>
      <c r="Y162" t="str">
        <f t="shared" si="82"/>
        <v/>
      </c>
      <c r="AA162" t="s">
        <v>905</v>
      </c>
      <c r="AB162" t="s">
        <v>904</v>
      </c>
      <c r="AC162" t="str">
        <f t="shared" si="83"/>
        <v/>
      </c>
      <c r="AE162" t="s">
        <v>906</v>
      </c>
      <c r="AF162" t="s">
        <v>904</v>
      </c>
      <c r="AG162" t="str">
        <f t="shared" si="84"/>
        <v/>
      </c>
      <c r="AI162" t="s">
        <v>907</v>
      </c>
      <c r="AJ162" t="s">
        <v>904</v>
      </c>
      <c r="AK162" t="str">
        <f t="shared" si="85"/>
        <v/>
      </c>
      <c r="AM162" t="s">
        <v>908</v>
      </c>
      <c r="AN162" t="s">
        <v>904</v>
      </c>
      <c r="AO162" t="str">
        <f t="shared" si="86"/>
        <v/>
      </c>
      <c r="AQ162" t="s">
        <v>909</v>
      </c>
      <c r="AR162" t="s">
        <v>904</v>
      </c>
      <c r="AS162" t="str">
        <f t="shared" si="87"/>
        <v/>
      </c>
      <c r="AU162" t="s">
        <v>910</v>
      </c>
      <c r="AV162" t="s">
        <v>904</v>
      </c>
      <c r="AW162" t="str">
        <f t="shared" si="88"/>
        <v/>
      </c>
      <c r="AY162" t="s">
        <v>911</v>
      </c>
      <c r="AZ162" t="s">
        <v>904</v>
      </c>
      <c r="BA162" t="str">
        <f t="shared" si="89"/>
        <v/>
      </c>
      <c r="BC162" t="s">
        <v>912</v>
      </c>
      <c r="BD162" t="s">
        <v>904</v>
      </c>
      <c r="BE162" t="str">
        <f t="shared" si="90"/>
        <v/>
      </c>
      <c r="BG162" t="s">
        <v>913</v>
      </c>
      <c r="BH162" t="s">
        <v>904</v>
      </c>
      <c r="BI162" t="str">
        <f t="shared" si="91"/>
        <v/>
      </c>
      <c r="BK162" t="s">
        <v>914</v>
      </c>
      <c r="BL162" t="s">
        <v>904</v>
      </c>
      <c r="BM162" t="str">
        <f t="shared" si="92"/>
        <v/>
      </c>
      <c r="BO162" t="s">
        <v>915</v>
      </c>
      <c r="BP162" t="s">
        <v>904</v>
      </c>
      <c r="BQ162" t="str">
        <f t="shared" si="93"/>
        <v/>
      </c>
      <c r="BS162" t="s">
        <v>916</v>
      </c>
      <c r="BT162" t="s">
        <v>904</v>
      </c>
      <c r="BU162" t="str">
        <f t="shared" si="94"/>
        <v/>
      </c>
      <c r="BW162" t="s">
        <v>917</v>
      </c>
      <c r="BX162" t="s">
        <v>904</v>
      </c>
      <c r="BY162" t="str">
        <f t="shared" si="95"/>
        <v/>
      </c>
      <c r="CA162" t="s">
        <v>918</v>
      </c>
      <c r="CB162" t="s">
        <v>904</v>
      </c>
      <c r="CC162" t="str">
        <f t="shared" si="96"/>
        <v/>
      </c>
    </row>
    <row r="163" spans="1:81" x14ac:dyDescent="0.25">
      <c r="A163">
        <v>40</v>
      </c>
      <c r="B163" t="s">
        <v>919</v>
      </c>
      <c r="C163" t="s">
        <v>920</v>
      </c>
      <c r="D163" t="s">
        <v>876</v>
      </c>
      <c r="E163" s="7" t="s">
        <v>921</v>
      </c>
      <c r="F163">
        <v>40</v>
      </c>
      <c r="G163" t="s">
        <v>1340</v>
      </c>
      <c r="H163" t="s">
        <v>1341</v>
      </c>
      <c r="I163">
        <v>0</v>
      </c>
      <c r="K163" s="8"/>
      <c r="L163" s="8"/>
      <c r="M163" s="8"/>
      <c r="N163" s="8"/>
      <c r="O163" s="8"/>
      <c r="P163" s="8"/>
      <c r="Q163" s="8"/>
      <c r="S163" t="s">
        <v>923</v>
      </c>
      <c r="T163" t="s">
        <v>924</v>
      </c>
      <c r="U163" t="str">
        <f t="shared" si="97"/>
        <v/>
      </c>
      <c r="W163" t="s">
        <v>925</v>
      </c>
      <c r="X163" t="s">
        <v>926</v>
      </c>
      <c r="Y163" t="str">
        <f t="shared" si="82"/>
        <v/>
      </c>
      <c r="AA163" t="s">
        <v>927</v>
      </c>
      <c r="AB163" t="s">
        <v>926</v>
      </c>
      <c r="AC163" t="str">
        <f t="shared" si="83"/>
        <v/>
      </c>
      <c r="AE163" t="s">
        <v>928</v>
      </c>
      <c r="AF163" t="s">
        <v>926</v>
      </c>
      <c r="AG163" t="str">
        <f t="shared" si="84"/>
        <v/>
      </c>
      <c r="AI163" t="s">
        <v>929</v>
      </c>
      <c r="AJ163" t="s">
        <v>926</v>
      </c>
      <c r="AK163" t="str">
        <f t="shared" si="85"/>
        <v/>
      </c>
      <c r="AM163" t="s">
        <v>930</v>
      </c>
      <c r="AN163" t="s">
        <v>926</v>
      </c>
      <c r="AO163" t="str">
        <f t="shared" si="86"/>
        <v/>
      </c>
      <c r="AQ163" t="s">
        <v>931</v>
      </c>
      <c r="AR163" t="s">
        <v>926</v>
      </c>
      <c r="AS163" t="str">
        <f t="shared" si="87"/>
        <v/>
      </c>
      <c r="AU163" t="s">
        <v>932</v>
      </c>
      <c r="AV163" t="s">
        <v>926</v>
      </c>
      <c r="AW163" t="str">
        <f t="shared" si="88"/>
        <v/>
      </c>
      <c r="AY163" t="s">
        <v>933</v>
      </c>
      <c r="AZ163" t="s">
        <v>926</v>
      </c>
      <c r="BA163" t="str">
        <f t="shared" si="89"/>
        <v/>
      </c>
      <c r="BC163" t="s">
        <v>934</v>
      </c>
      <c r="BD163" t="s">
        <v>926</v>
      </c>
      <c r="BE163" t="str">
        <f t="shared" si="90"/>
        <v/>
      </c>
      <c r="BG163" t="s">
        <v>935</v>
      </c>
      <c r="BH163" t="s">
        <v>926</v>
      </c>
      <c r="BI163" t="str">
        <f t="shared" si="91"/>
        <v/>
      </c>
      <c r="BK163" t="s">
        <v>936</v>
      </c>
      <c r="BL163" t="s">
        <v>926</v>
      </c>
      <c r="BM163" t="str">
        <f t="shared" si="92"/>
        <v/>
      </c>
      <c r="BO163" t="s">
        <v>937</v>
      </c>
      <c r="BP163" t="s">
        <v>926</v>
      </c>
      <c r="BQ163" t="str">
        <f t="shared" si="93"/>
        <v/>
      </c>
      <c r="BS163" t="s">
        <v>938</v>
      </c>
      <c r="BT163" t="s">
        <v>926</v>
      </c>
      <c r="BU163" t="str">
        <f t="shared" si="94"/>
        <v/>
      </c>
      <c r="BW163" t="s">
        <v>939</v>
      </c>
      <c r="BX163" t="s">
        <v>926</v>
      </c>
      <c r="BY163" t="str">
        <f t="shared" si="95"/>
        <v/>
      </c>
      <c r="CA163" t="s">
        <v>940</v>
      </c>
      <c r="CB163" t="s">
        <v>926</v>
      </c>
      <c r="CC163" t="str">
        <f t="shared" si="96"/>
        <v/>
      </c>
    </row>
    <row r="164" spans="1:81" x14ac:dyDescent="0.25">
      <c r="A164">
        <v>41</v>
      </c>
      <c r="B164" t="s">
        <v>941</v>
      </c>
      <c r="C164" t="s">
        <v>942</v>
      </c>
      <c r="D164" t="s">
        <v>943</v>
      </c>
      <c r="E164" s="7" t="s">
        <v>944</v>
      </c>
      <c r="F164">
        <v>41</v>
      </c>
      <c r="G164" t="s">
        <v>1342</v>
      </c>
      <c r="H164" t="s">
        <v>1343</v>
      </c>
      <c r="I164">
        <v>0</v>
      </c>
      <c r="K164" s="8"/>
      <c r="L164" s="8"/>
      <c r="M164" s="8"/>
      <c r="N164" s="8"/>
      <c r="O164" s="8"/>
      <c r="P164" s="8"/>
      <c r="Q164" s="8"/>
      <c r="S164" t="s">
        <v>947</v>
      </c>
      <c r="T164" t="s">
        <v>945</v>
      </c>
      <c r="U164" t="str">
        <f t="shared" si="97"/>
        <v/>
      </c>
      <c r="W164" t="s">
        <v>948</v>
      </c>
      <c r="X164" t="s">
        <v>945</v>
      </c>
      <c r="Y164" t="str">
        <f t="shared" si="82"/>
        <v/>
      </c>
      <c r="AA164" t="s">
        <v>949</v>
      </c>
      <c r="AB164" t="s">
        <v>945</v>
      </c>
      <c r="AC164" t="str">
        <f t="shared" si="83"/>
        <v/>
      </c>
      <c r="AE164" t="s">
        <v>950</v>
      </c>
      <c r="AF164" t="s">
        <v>944</v>
      </c>
      <c r="AG164" t="str">
        <f t="shared" si="84"/>
        <v/>
      </c>
      <c r="AI164" t="s">
        <v>951</v>
      </c>
      <c r="AJ164" t="s">
        <v>944</v>
      </c>
      <c r="AK164" t="str">
        <f t="shared" si="85"/>
        <v/>
      </c>
      <c r="AM164" t="s">
        <v>952</v>
      </c>
      <c r="AN164" t="s">
        <v>945</v>
      </c>
      <c r="AO164" t="str">
        <f t="shared" si="86"/>
        <v/>
      </c>
      <c r="AQ164" t="s">
        <v>953</v>
      </c>
      <c r="AR164" t="s">
        <v>944</v>
      </c>
      <c r="AS164" t="str">
        <f t="shared" si="87"/>
        <v/>
      </c>
      <c r="AU164" t="s">
        <v>954</v>
      </c>
      <c r="AV164" t="s">
        <v>955</v>
      </c>
      <c r="AW164" t="str">
        <f t="shared" si="88"/>
        <v/>
      </c>
      <c r="AY164" t="s">
        <v>956</v>
      </c>
      <c r="AZ164" t="s">
        <v>944</v>
      </c>
      <c r="BA164" t="str">
        <f t="shared" si="89"/>
        <v/>
      </c>
      <c r="BC164" t="s">
        <v>957</v>
      </c>
      <c r="BD164" t="s">
        <v>944</v>
      </c>
      <c r="BE164" t="str">
        <f t="shared" si="90"/>
        <v/>
      </c>
      <c r="BG164" t="s">
        <v>958</v>
      </c>
      <c r="BH164" t="s">
        <v>955</v>
      </c>
      <c r="BI164" t="str">
        <f t="shared" si="91"/>
        <v/>
      </c>
      <c r="BK164" t="s">
        <v>959</v>
      </c>
      <c r="BL164" t="s">
        <v>955</v>
      </c>
      <c r="BM164" t="str">
        <f t="shared" si="92"/>
        <v/>
      </c>
      <c r="BO164" t="s">
        <v>960</v>
      </c>
      <c r="BP164" t="s">
        <v>944</v>
      </c>
      <c r="BQ164" t="str">
        <f t="shared" si="93"/>
        <v/>
      </c>
      <c r="BS164" t="s">
        <v>961</v>
      </c>
      <c r="BT164" t="s">
        <v>944</v>
      </c>
      <c r="BU164" t="str">
        <f t="shared" si="94"/>
        <v/>
      </c>
      <c r="BW164" t="s">
        <v>962</v>
      </c>
      <c r="BX164" t="s">
        <v>944</v>
      </c>
      <c r="BY164" t="str">
        <f t="shared" si="95"/>
        <v/>
      </c>
      <c r="CA164" t="s">
        <v>963</v>
      </c>
      <c r="CB164" t="s">
        <v>955</v>
      </c>
      <c r="CC164" t="str">
        <f t="shared" si="96"/>
        <v/>
      </c>
    </row>
    <row r="165" spans="1:81" x14ac:dyDescent="0.25">
      <c r="A165">
        <v>42</v>
      </c>
      <c r="B165" t="s">
        <v>964</v>
      </c>
      <c r="C165" t="s">
        <v>965</v>
      </c>
      <c r="D165" t="s">
        <v>943</v>
      </c>
      <c r="E165" s="7" t="s">
        <v>966</v>
      </c>
      <c r="F165">
        <v>42</v>
      </c>
      <c r="G165" t="s">
        <v>966</v>
      </c>
      <c r="H165" t="s">
        <v>1344</v>
      </c>
      <c r="I165">
        <v>0</v>
      </c>
      <c r="K165" s="8"/>
      <c r="L165" s="8"/>
      <c r="M165" s="8"/>
      <c r="N165" s="8"/>
      <c r="O165" s="8"/>
      <c r="P165" s="8"/>
      <c r="Q165" s="8"/>
      <c r="S165" t="s">
        <v>968</v>
      </c>
      <c r="T165" t="s">
        <v>967</v>
      </c>
      <c r="U165" t="str">
        <f t="shared" si="97"/>
        <v/>
      </c>
      <c r="W165" t="s">
        <v>969</v>
      </c>
      <c r="X165" t="s">
        <v>967</v>
      </c>
      <c r="Y165" t="str">
        <f t="shared" si="82"/>
        <v/>
      </c>
      <c r="AA165" t="s">
        <v>970</v>
      </c>
      <c r="AB165" t="s">
        <v>967</v>
      </c>
      <c r="AC165" t="str">
        <f t="shared" si="83"/>
        <v/>
      </c>
      <c r="AE165" t="s">
        <v>971</v>
      </c>
      <c r="AF165" t="s">
        <v>966</v>
      </c>
      <c r="AG165">
        <f t="shared" si="84"/>
        <v>1</v>
      </c>
      <c r="AI165" t="s">
        <v>972</v>
      </c>
      <c r="AJ165" t="s">
        <v>966</v>
      </c>
      <c r="AK165">
        <f t="shared" si="85"/>
        <v>1</v>
      </c>
      <c r="AM165" t="s">
        <v>973</v>
      </c>
      <c r="AN165" t="s">
        <v>967</v>
      </c>
      <c r="AO165" t="str">
        <f t="shared" si="86"/>
        <v/>
      </c>
      <c r="AQ165" t="s">
        <v>974</v>
      </c>
      <c r="AR165" t="s">
        <v>966</v>
      </c>
      <c r="AS165">
        <f t="shared" si="87"/>
        <v>1</v>
      </c>
      <c r="AU165" t="s">
        <v>975</v>
      </c>
      <c r="AV165" t="s">
        <v>976</v>
      </c>
      <c r="AW165" t="str">
        <f t="shared" si="88"/>
        <v/>
      </c>
      <c r="AY165" t="s">
        <v>977</v>
      </c>
      <c r="AZ165" t="s">
        <v>966</v>
      </c>
      <c r="BA165">
        <f t="shared" si="89"/>
        <v>1</v>
      </c>
      <c r="BC165" t="s">
        <v>978</v>
      </c>
      <c r="BD165" t="s">
        <v>966</v>
      </c>
      <c r="BE165">
        <f t="shared" si="90"/>
        <v>1</v>
      </c>
      <c r="BG165" t="s">
        <v>979</v>
      </c>
      <c r="BH165" t="s">
        <v>976</v>
      </c>
      <c r="BI165" t="str">
        <f t="shared" si="91"/>
        <v/>
      </c>
      <c r="BK165" t="s">
        <v>980</v>
      </c>
      <c r="BL165" t="s">
        <v>976</v>
      </c>
      <c r="BM165" t="str">
        <f t="shared" si="92"/>
        <v/>
      </c>
      <c r="BO165" t="s">
        <v>981</v>
      </c>
      <c r="BP165" t="s">
        <v>966</v>
      </c>
      <c r="BQ165">
        <f t="shared" si="93"/>
        <v>1</v>
      </c>
      <c r="BS165" t="s">
        <v>982</v>
      </c>
      <c r="BT165" t="s">
        <v>966</v>
      </c>
      <c r="BU165">
        <f t="shared" si="94"/>
        <v>1</v>
      </c>
      <c r="BW165" t="s">
        <v>983</v>
      </c>
      <c r="BX165" t="s">
        <v>966</v>
      </c>
      <c r="BY165">
        <f t="shared" si="95"/>
        <v>1</v>
      </c>
      <c r="CA165" t="s">
        <v>984</v>
      </c>
      <c r="CB165" t="s">
        <v>976</v>
      </c>
      <c r="CC165" t="str">
        <f t="shared" si="96"/>
        <v/>
      </c>
    </row>
    <row r="166" spans="1:81" x14ac:dyDescent="0.25">
      <c r="A166">
        <v>43</v>
      </c>
      <c r="B166" t="s">
        <v>985</v>
      </c>
      <c r="C166" t="s">
        <v>986</v>
      </c>
      <c r="D166" t="s">
        <v>943</v>
      </c>
      <c r="E166" s="7" t="s">
        <v>987</v>
      </c>
      <c r="F166">
        <v>43</v>
      </c>
      <c r="G166" t="s">
        <v>1345</v>
      </c>
      <c r="H166" t="s">
        <v>1346</v>
      </c>
      <c r="I166">
        <v>0</v>
      </c>
      <c r="K166" s="8"/>
      <c r="L166" s="8"/>
      <c r="M166" s="8"/>
      <c r="N166" s="8"/>
      <c r="O166" s="8"/>
      <c r="P166" s="8"/>
      <c r="Q166" s="8"/>
      <c r="S166" t="s">
        <v>989</v>
      </c>
      <c r="T166" t="s">
        <v>990</v>
      </c>
      <c r="U166" t="str">
        <f t="shared" si="97"/>
        <v/>
      </c>
      <c r="W166" t="s">
        <v>991</v>
      </c>
      <c r="X166" t="s">
        <v>990</v>
      </c>
      <c r="Y166" t="str">
        <f t="shared" si="82"/>
        <v/>
      </c>
      <c r="AA166" t="s">
        <v>992</v>
      </c>
      <c r="AB166" t="s">
        <v>990</v>
      </c>
      <c r="AC166" t="str">
        <f t="shared" si="83"/>
        <v/>
      </c>
      <c r="AE166" t="s">
        <v>993</v>
      </c>
      <c r="AF166" t="s">
        <v>987</v>
      </c>
      <c r="AG166" t="str">
        <f t="shared" si="84"/>
        <v/>
      </c>
      <c r="AI166" t="s">
        <v>994</v>
      </c>
      <c r="AJ166" t="s">
        <v>987</v>
      </c>
      <c r="AK166" t="str">
        <f t="shared" si="85"/>
        <v/>
      </c>
      <c r="AM166" t="s">
        <v>995</v>
      </c>
      <c r="AN166" t="s">
        <v>990</v>
      </c>
      <c r="AO166" t="str">
        <f t="shared" si="86"/>
        <v/>
      </c>
      <c r="AQ166" t="s">
        <v>996</v>
      </c>
      <c r="AR166" t="s">
        <v>987</v>
      </c>
      <c r="AS166" t="str">
        <f t="shared" si="87"/>
        <v/>
      </c>
      <c r="AU166" t="s">
        <v>997</v>
      </c>
      <c r="AV166" t="s">
        <v>998</v>
      </c>
      <c r="AW166" t="str">
        <f t="shared" si="88"/>
        <v/>
      </c>
      <c r="AY166" t="s">
        <v>999</v>
      </c>
      <c r="AZ166" t="s">
        <v>987</v>
      </c>
      <c r="BA166" t="str">
        <f t="shared" si="89"/>
        <v/>
      </c>
      <c r="BC166" t="s">
        <v>1000</v>
      </c>
      <c r="BD166" t="s">
        <v>987</v>
      </c>
      <c r="BE166" t="str">
        <f t="shared" si="90"/>
        <v/>
      </c>
      <c r="BG166" t="s">
        <v>1001</v>
      </c>
      <c r="BH166" t="s">
        <v>998</v>
      </c>
      <c r="BI166" t="str">
        <f t="shared" si="91"/>
        <v/>
      </c>
      <c r="BK166" t="s">
        <v>1002</v>
      </c>
      <c r="BL166" t="s">
        <v>998</v>
      </c>
      <c r="BM166" t="str">
        <f t="shared" si="92"/>
        <v/>
      </c>
      <c r="BO166" t="s">
        <v>1003</v>
      </c>
      <c r="BP166" t="s">
        <v>987</v>
      </c>
      <c r="BQ166" t="str">
        <f t="shared" si="93"/>
        <v/>
      </c>
      <c r="BS166" t="s">
        <v>1004</v>
      </c>
      <c r="BT166" t="s">
        <v>987</v>
      </c>
      <c r="BU166" t="str">
        <f t="shared" si="94"/>
        <v/>
      </c>
      <c r="BW166" t="s">
        <v>1005</v>
      </c>
      <c r="BX166" t="s">
        <v>987</v>
      </c>
      <c r="BY166" t="str">
        <f t="shared" si="95"/>
        <v/>
      </c>
      <c r="CA166" t="s">
        <v>1006</v>
      </c>
      <c r="CB166" t="s">
        <v>998</v>
      </c>
      <c r="CC166" t="str">
        <f t="shared" si="96"/>
        <v/>
      </c>
    </row>
    <row r="167" spans="1:81" x14ac:dyDescent="0.25">
      <c r="A167">
        <v>44</v>
      </c>
      <c r="B167" t="s">
        <v>1007</v>
      </c>
      <c r="C167" t="s">
        <v>1008</v>
      </c>
      <c r="D167" t="s">
        <v>1009</v>
      </c>
      <c r="E167" s="7" t="s">
        <v>1010</v>
      </c>
      <c r="F167">
        <v>44</v>
      </c>
      <c r="G167" t="s">
        <v>1010</v>
      </c>
      <c r="H167" t="s">
        <v>1347</v>
      </c>
      <c r="I167">
        <v>0</v>
      </c>
      <c r="K167" s="8"/>
      <c r="L167" s="8"/>
      <c r="M167" s="8"/>
      <c r="N167" s="8"/>
      <c r="O167" s="8"/>
      <c r="P167" s="8"/>
      <c r="Q167" s="8"/>
      <c r="S167" t="s">
        <v>1013</v>
      </c>
      <c r="T167" t="s">
        <v>1010</v>
      </c>
      <c r="U167">
        <f t="shared" si="97"/>
        <v>1</v>
      </c>
      <c r="W167" t="s">
        <v>1014</v>
      </c>
      <c r="X167" t="s">
        <v>1010</v>
      </c>
      <c r="Y167">
        <f t="shared" si="82"/>
        <v>1</v>
      </c>
      <c r="AA167" t="s">
        <v>1015</v>
      </c>
      <c r="AB167" t="s">
        <v>1010</v>
      </c>
      <c r="AC167">
        <f t="shared" si="83"/>
        <v>1</v>
      </c>
      <c r="AE167" t="s">
        <v>1016</v>
      </c>
      <c r="AF167" t="s">
        <v>1010</v>
      </c>
      <c r="AG167">
        <f t="shared" si="84"/>
        <v>1</v>
      </c>
      <c r="AI167" t="s">
        <v>1017</v>
      </c>
      <c r="AJ167" t="s">
        <v>1010</v>
      </c>
      <c r="AK167">
        <f t="shared" si="85"/>
        <v>1</v>
      </c>
      <c r="AM167" t="s">
        <v>1018</v>
      </c>
      <c r="AN167" t="s">
        <v>1010</v>
      </c>
      <c r="AO167">
        <f t="shared" si="86"/>
        <v>1</v>
      </c>
      <c r="AQ167" t="s">
        <v>1019</v>
      </c>
      <c r="AR167" t="s">
        <v>1010</v>
      </c>
      <c r="AS167">
        <f t="shared" si="87"/>
        <v>1</v>
      </c>
      <c r="AU167" t="s">
        <v>1020</v>
      </c>
      <c r="AV167" t="s">
        <v>1010</v>
      </c>
      <c r="AW167">
        <f t="shared" si="88"/>
        <v>1</v>
      </c>
      <c r="AY167" t="s">
        <v>1021</v>
      </c>
      <c r="AZ167" t="s">
        <v>1010</v>
      </c>
      <c r="BA167">
        <f t="shared" si="89"/>
        <v>1</v>
      </c>
      <c r="BC167" t="s">
        <v>1022</v>
      </c>
      <c r="BD167" t="s">
        <v>1010</v>
      </c>
      <c r="BE167">
        <f t="shared" si="90"/>
        <v>1</v>
      </c>
      <c r="BG167" t="s">
        <v>1023</v>
      </c>
      <c r="BH167" t="s">
        <v>1010</v>
      </c>
      <c r="BI167">
        <f t="shared" si="91"/>
        <v>1</v>
      </c>
      <c r="BK167" t="s">
        <v>1024</v>
      </c>
      <c r="BL167" t="s">
        <v>1010</v>
      </c>
      <c r="BM167">
        <f t="shared" si="92"/>
        <v>1</v>
      </c>
      <c r="BO167" t="s">
        <v>1025</v>
      </c>
      <c r="BP167" t="s">
        <v>1010</v>
      </c>
      <c r="BQ167">
        <f t="shared" si="93"/>
        <v>1</v>
      </c>
      <c r="BS167" t="s">
        <v>1026</v>
      </c>
      <c r="BT167" t="s">
        <v>1010</v>
      </c>
      <c r="BU167">
        <f t="shared" si="94"/>
        <v>1</v>
      </c>
      <c r="BW167" t="s">
        <v>1027</v>
      </c>
      <c r="BX167" t="s">
        <v>1010</v>
      </c>
      <c r="BY167">
        <f t="shared" si="95"/>
        <v>1</v>
      </c>
      <c r="CA167" t="s">
        <v>1028</v>
      </c>
      <c r="CB167" t="s">
        <v>1010</v>
      </c>
      <c r="CC167">
        <f t="shared" si="96"/>
        <v>1</v>
      </c>
    </row>
    <row r="168" spans="1:81" x14ac:dyDescent="0.25">
      <c r="A168">
        <v>45</v>
      </c>
      <c r="B168" t="s">
        <v>1029</v>
      </c>
      <c r="C168" t="s">
        <v>1030</v>
      </c>
      <c r="D168" t="s">
        <v>1009</v>
      </c>
      <c r="E168" s="7" t="s">
        <v>1031</v>
      </c>
      <c r="F168">
        <v>45</v>
      </c>
      <c r="G168" t="s">
        <v>1031</v>
      </c>
      <c r="H168" t="s">
        <v>1347</v>
      </c>
      <c r="I168">
        <v>0</v>
      </c>
      <c r="K168" s="8"/>
      <c r="L168" s="8"/>
      <c r="M168" s="8"/>
      <c r="N168" s="8"/>
      <c r="O168" s="8"/>
      <c r="P168" s="8"/>
      <c r="Q168" s="8"/>
      <c r="S168" t="s">
        <v>1033</v>
      </c>
      <c r="T168" t="s">
        <v>1031</v>
      </c>
      <c r="U168">
        <f t="shared" si="97"/>
        <v>1</v>
      </c>
      <c r="W168" t="s">
        <v>1034</v>
      </c>
      <c r="X168" t="s">
        <v>1031</v>
      </c>
      <c r="Y168">
        <f t="shared" si="82"/>
        <v>1</v>
      </c>
      <c r="AA168" t="s">
        <v>1035</v>
      </c>
      <c r="AB168" t="s">
        <v>1031</v>
      </c>
      <c r="AC168">
        <f t="shared" si="83"/>
        <v>1</v>
      </c>
      <c r="AE168" t="s">
        <v>1036</v>
      </c>
      <c r="AF168" t="s">
        <v>1031</v>
      </c>
      <c r="AG168">
        <f t="shared" si="84"/>
        <v>1</v>
      </c>
      <c r="AI168" t="s">
        <v>1037</v>
      </c>
      <c r="AJ168" t="s">
        <v>1031</v>
      </c>
      <c r="AK168">
        <f t="shared" si="85"/>
        <v>1</v>
      </c>
      <c r="AM168" t="s">
        <v>1038</v>
      </c>
      <c r="AN168" t="s">
        <v>1031</v>
      </c>
      <c r="AO168">
        <f t="shared" si="86"/>
        <v>1</v>
      </c>
      <c r="AQ168" t="s">
        <v>1039</v>
      </c>
      <c r="AR168" t="s">
        <v>1031</v>
      </c>
      <c r="AS168">
        <f t="shared" si="87"/>
        <v>1</v>
      </c>
      <c r="AU168" t="s">
        <v>1040</v>
      </c>
      <c r="AV168" t="s">
        <v>1031</v>
      </c>
      <c r="AW168">
        <f t="shared" si="88"/>
        <v>1</v>
      </c>
      <c r="AY168" t="s">
        <v>1041</v>
      </c>
      <c r="AZ168" t="s">
        <v>1031</v>
      </c>
      <c r="BA168">
        <f t="shared" si="89"/>
        <v>1</v>
      </c>
      <c r="BC168" t="s">
        <v>1042</v>
      </c>
      <c r="BD168" t="s">
        <v>1031</v>
      </c>
      <c r="BE168">
        <f t="shared" si="90"/>
        <v>1</v>
      </c>
      <c r="BG168" t="s">
        <v>1043</v>
      </c>
      <c r="BH168" t="s">
        <v>1031</v>
      </c>
      <c r="BI168">
        <f t="shared" si="91"/>
        <v>1</v>
      </c>
      <c r="BK168" t="s">
        <v>1044</v>
      </c>
      <c r="BL168" t="s">
        <v>1031</v>
      </c>
      <c r="BM168">
        <f t="shared" si="92"/>
        <v>1</v>
      </c>
      <c r="BO168" t="s">
        <v>1045</v>
      </c>
      <c r="BP168" t="s">
        <v>1031</v>
      </c>
      <c r="BQ168">
        <f t="shared" si="93"/>
        <v>1</v>
      </c>
      <c r="BS168" t="s">
        <v>1046</v>
      </c>
      <c r="BT168" t="s">
        <v>1031</v>
      </c>
      <c r="BU168">
        <f t="shared" si="94"/>
        <v>1</v>
      </c>
      <c r="BW168" t="s">
        <v>1047</v>
      </c>
      <c r="BX168" t="s">
        <v>1031</v>
      </c>
      <c r="BY168">
        <f t="shared" si="95"/>
        <v>1</v>
      </c>
      <c r="CA168" t="s">
        <v>1048</v>
      </c>
      <c r="CB168" t="s">
        <v>1031</v>
      </c>
      <c r="CC168">
        <f t="shared" si="96"/>
        <v>1</v>
      </c>
    </row>
    <row r="169" spans="1:81" x14ac:dyDescent="0.25">
      <c r="A169">
        <v>46</v>
      </c>
      <c r="B169" t="s">
        <v>1049</v>
      </c>
      <c r="C169" t="s">
        <v>1050</v>
      </c>
      <c r="D169" t="s">
        <v>1009</v>
      </c>
      <c r="E169" s="7" t="s">
        <v>1051</v>
      </c>
      <c r="F169">
        <v>46</v>
      </c>
      <c r="G169" t="s">
        <v>1051</v>
      </c>
      <c r="H169" t="s">
        <v>1347</v>
      </c>
      <c r="I169">
        <v>0</v>
      </c>
      <c r="K169" s="8"/>
      <c r="L169" s="8"/>
      <c r="M169" s="8"/>
      <c r="N169" s="8"/>
      <c r="O169" s="8"/>
      <c r="P169" s="8"/>
      <c r="Q169" s="8"/>
      <c r="S169" t="s">
        <v>1053</v>
      </c>
      <c r="T169" t="s">
        <v>1051</v>
      </c>
      <c r="U169">
        <f t="shared" si="97"/>
        <v>1</v>
      </c>
      <c r="W169" t="s">
        <v>1054</v>
      </c>
      <c r="X169" t="s">
        <v>1051</v>
      </c>
      <c r="Y169">
        <f t="shared" si="82"/>
        <v>1</v>
      </c>
      <c r="AA169" t="s">
        <v>1055</v>
      </c>
      <c r="AB169" t="s">
        <v>1051</v>
      </c>
      <c r="AC169">
        <f t="shared" si="83"/>
        <v>1</v>
      </c>
      <c r="AE169" t="s">
        <v>1056</v>
      </c>
      <c r="AF169" t="s">
        <v>1051</v>
      </c>
      <c r="AG169">
        <f t="shared" si="84"/>
        <v>1</v>
      </c>
      <c r="AI169" t="s">
        <v>1057</v>
      </c>
      <c r="AJ169" t="s">
        <v>1051</v>
      </c>
      <c r="AK169">
        <f t="shared" si="85"/>
        <v>1</v>
      </c>
      <c r="AM169" t="s">
        <v>1058</v>
      </c>
      <c r="AN169" t="s">
        <v>1051</v>
      </c>
      <c r="AO169">
        <f t="shared" si="86"/>
        <v>1</v>
      </c>
      <c r="AQ169" t="s">
        <v>1059</v>
      </c>
      <c r="AR169" t="s">
        <v>1051</v>
      </c>
      <c r="AS169">
        <f t="shared" si="87"/>
        <v>1</v>
      </c>
      <c r="AU169" t="s">
        <v>1060</v>
      </c>
      <c r="AV169" t="s">
        <v>1051</v>
      </c>
      <c r="AW169">
        <f t="shared" si="88"/>
        <v>1</v>
      </c>
      <c r="AY169" t="s">
        <v>1061</v>
      </c>
      <c r="AZ169" t="s">
        <v>1051</v>
      </c>
      <c r="BA169">
        <f t="shared" si="89"/>
        <v>1</v>
      </c>
      <c r="BC169" t="s">
        <v>1062</v>
      </c>
      <c r="BD169" t="s">
        <v>1051</v>
      </c>
      <c r="BE169">
        <f t="shared" si="90"/>
        <v>1</v>
      </c>
      <c r="BG169" t="s">
        <v>1063</v>
      </c>
      <c r="BH169" t="s">
        <v>1051</v>
      </c>
      <c r="BI169">
        <f t="shared" si="91"/>
        <v>1</v>
      </c>
      <c r="BK169" t="s">
        <v>1064</v>
      </c>
      <c r="BL169" t="s">
        <v>1051</v>
      </c>
      <c r="BM169">
        <f t="shared" si="92"/>
        <v>1</v>
      </c>
      <c r="BO169" t="s">
        <v>1065</v>
      </c>
      <c r="BP169" t="s">
        <v>1051</v>
      </c>
      <c r="BQ169">
        <f t="shared" si="93"/>
        <v>1</v>
      </c>
      <c r="BS169" t="s">
        <v>1066</v>
      </c>
      <c r="BT169" t="s">
        <v>1051</v>
      </c>
      <c r="BU169">
        <f t="shared" si="94"/>
        <v>1</v>
      </c>
      <c r="BW169" t="s">
        <v>1067</v>
      </c>
      <c r="BX169" t="s">
        <v>1051</v>
      </c>
      <c r="BY169">
        <f t="shared" si="95"/>
        <v>1</v>
      </c>
      <c r="CA169" t="s">
        <v>1068</v>
      </c>
      <c r="CB169" t="s">
        <v>1051</v>
      </c>
      <c r="CC169">
        <f t="shared" si="96"/>
        <v>1</v>
      </c>
    </row>
    <row r="170" spans="1:81" x14ac:dyDescent="0.25">
      <c r="A170">
        <v>47</v>
      </c>
      <c r="B170" t="s">
        <v>1069</v>
      </c>
      <c r="C170" t="s">
        <v>1070</v>
      </c>
      <c r="D170" t="s">
        <v>1071</v>
      </c>
      <c r="E170" s="7" t="s">
        <v>1072</v>
      </c>
      <c r="F170">
        <v>47</v>
      </c>
      <c r="G170" t="s">
        <v>1078</v>
      </c>
      <c r="H170" t="s">
        <v>1348</v>
      </c>
      <c r="I170">
        <v>0</v>
      </c>
      <c r="K170" s="8"/>
      <c r="L170" s="8"/>
      <c r="M170" s="8"/>
      <c r="N170" s="8"/>
      <c r="O170" s="8"/>
      <c r="P170" s="8"/>
      <c r="Q170" s="8"/>
      <c r="S170" t="s">
        <v>1074</v>
      </c>
      <c r="T170" t="s">
        <v>1073</v>
      </c>
      <c r="U170" t="str">
        <f t="shared" si="97"/>
        <v/>
      </c>
      <c r="W170" t="s">
        <v>1075</v>
      </c>
      <c r="X170" t="s">
        <v>1073</v>
      </c>
      <c r="Y170" t="str">
        <f t="shared" si="82"/>
        <v/>
      </c>
      <c r="AA170" t="s">
        <v>1076</v>
      </c>
      <c r="AB170" t="s">
        <v>1073</v>
      </c>
      <c r="AC170" t="str">
        <f t="shared" si="83"/>
        <v/>
      </c>
      <c r="AE170" t="s">
        <v>1077</v>
      </c>
      <c r="AF170" t="s">
        <v>1078</v>
      </c>
      <c r="AG170">
        <f t="shared" si="84"/>
        <v>1</v>
      </c>
      <c r="AI170" t="s">
        <v>1079</v>
      </c>
      <c r="AJ170" t="s">
        <v>1078</v>
      </c>
      <c r="AK170">
        <f t="shared" si="85"/>
        <v>1</v>
      </c>
      <c r="AM170" t="s">
        <v>1080</v>
      </c>
      <c r="AN170" t="s">
        <v>1073</v>
      </c>
      <c r="AO170" t="str">
        <f t="shared" si="86"/>
        <v/>
      </c>
      <c r="AQ170" t="s">
        <v>1081</v>
      </c>
      <c r="AR170" t="s">
        <v>1078</v>
      </c>
      <c r="AS170">
        <f t="shared" si="87"/>
        <v>1</v>
      </c>
      <c r="AU170" t="s">
        <v>1082</v>
      </c>
      <c r="AV170" t="s">
        <v>1073</v>
      </c>
      <c r="AW170" t="str">
        <f t="shared" si="88"/>
        <v/>
      </c>
      <c r="AY170" t="s">
        <v>1083</v>
      </c>
      <c r="AZ170" t="s">
        <v>1078</v>
      </c>
      <c r="BA170">
        <f t="shared" si="89"/>
        <v>1</v>
      </c>
      <c r="BC170" t="s">
        <v>1084</v>
      </c>
      <c r="BD170" t="s">
        <v>1078</v>
      </c>
      <c r="BE170">
        <f t="shared" si="90"/>
        <v>1</v>
      </c>
      <c r="BG170" t="s">
        <v>1085</v>
      </c>
      <c r="BH170" t="s">
        <v>1073</v>
      </c>
      <c r="BI170" t="str">
        <f t="shared" si="91"/>
        <v/>
      </c>
      <c r="BK170" t="s">
        <v>1086</v>
      </c>
      <c r="BL170" t="s">
        <v>1073</v>
      </c>
      <c r="BM170" t="str">
        <f t="shared" si="92"/>
        <v/>
      </c>
      <c r="BO170" t="s">
        <v>1087</v>
      </c>
      <c r="BP170" t="s">
        <v>1078</v>
      </c>
      <c r="BQ170">
        <f t="shared" si="93"/>
        <v>1</v>
      </c>
      <c r="BS170" t="s">
        <v>1088</v>
      </c>
      <c r="BT170" t="s">
        <v>1078</v>
      </c>
      <c r="BU170">
        <f t="shared" si="94"/>
        <v>1</v>
      </c>
      <c r="BW170" t="s">
        <v>1089</v>
      </c>
      <c r="BX170" t="s">
        <v>1078</v>
      </c>
      <c r="BY170">
        <f t="shared" si="95"/>
        <v>1</v>
      </c>
      <c r="CA170" t="s">
        <v>1090</v>
      </c>
      <c r="CB170" t="s">
        <v>1073</v>
      </c>
      <c r="CC170" t="str">
        <f t="shared" si="96"/>
        <v/>
      </c>
    </row>
    <row r="171" spans="1:81" x14ac:dyDescent="0.25">
      <c r="A171">
        <v>48</v>
      </c>
      <c r="B171" t="s">
        <v>1091</v>
      </c>
      <c r="C171" t="s">
        <v>1092</v>
      </c>
      <c r="D171" t="s">
        <v>1071</v>
      </c>
      <c r="E171" s="7" t="s">
        <v>1093</v>
      </c>
      <c r="F171">
        <v>48</v>
      </c>
      <c r="G171" t="s">
        <v>1099</v>
      </c>
      <c r="H171" t="s">
        <v>1349</v>
      </c>
      <c r="I171">
        <v>0</v>
      </c>
      <c r="K171" s="8"/>
      <c r="L171" s="8"/>
      <c r="M171" s="8"/>
      <c r="N171" s="8"/>
      <c r="O171" s="8"/>
      <c r="P171" s="8"/>
      <c r="Q171" s="8"/>
      <c r="S171" t="s">
        <v>1095</v>
      </c>
      <c r="T171" t="s">
        <v>1094</v>
      </c>
      <c r="U171" t="str">
        <f t="shared" si="97"/>
        <v/>
      </c>
      <c r="W171" t="s">
        <v>1096</v>
      </c>
      <c r="X171" t="s">
        <v>1094</v>
      </c>
      <c r="Y171" t="str">
        <f t="shared" si="82"/>
        <v/>
      </c>
      <c r="AA171" t="s">
        <v>1097</v>
      </c>
      <c r="AB171" t="s">
        <v>1094</v>
      </c>
      <c r="AC171" t="str">
        <f t="shared" si="83"/>
        <v/>
      </c>
      <c r="AE171" t="s">
        <v>1098</v>
      </c>
      <c r="AF171" t="s">
        <v>1099</v>
      </c>
      <c r="AG171">
        <f t="shared" si="84"/>
        <v>1</v>
      </c>
      <c r="AI171" t="s">
        <v>1100</v>
      </c>
      <c r="AJ171" t="s">
        <v>1099</v>
      </c>
      <c r="AK171">
        <f t="shared" si="85"/>
        <v>1</v>
      </c>
      <c r="AM171" t="s">
        <v>1101</v>
      </c>
      <c r="AN171" t="s">
        <v>1094</v>
      </c>
      <c r="AO171" t="str">
        <f t="shared" si="86"/>
        <v/>
      </c>
      <c r="AQ171" t="s">
        <v>1102</v>
      </c>
      <c r="AR171" t="s">
        <v>1099</v>
      </c>
      <c r="AS171">
        <f t="shared" si="87"/>
        <v>1</v>
      </c>
      <c r="AU171" t="s">
        <v>1103</v>
      </c>
      <c r="AV171" t="s">
        <v>1094</v>
      </c>
      <c r="AW171" t="str">
        <f t="shared" si="88"/>
        <v/>
      </c>
      <c r="AY171" t="s">
        <v>1104</v>
      </c>
      <c r="AZ171" t="s">
        <v>1099</v>
      </c>
      <c r="BA171">
        <f t="shared" si="89"/>
        <v>1</v>
      </c>
      <c r="BC171" t="s">
        <v>1105</v>
      </c>
      <c r="BD171" t="s">
        <v>1099</v>
      </c>
      <c r="BE171">
        <f t="shared" si="90"/>
        <v>1</v>
      </c>
      <c r="BG171" t="s">
        <v>1106</v>
      </c>
      <c r="BH171" t="s">
        <v>1094</v>
      </c>
      <c r="BI171" t="str">
        <f t="shared" si="91"/>
        <v/>
      </c>
      <c r="BK171" t="s">
        <v>1107</v>
      </c>
      <c r="BL171" t="s">
        <v>1094</v>
      </c>
      <c r="BM171" t="str">
        <f t="shared" si="92"/>
        <v/>
      </c>
      <c r="BO171" t="s">
        <v>1108</v>
      </c>
      <c r="BP171" t="s">
        <v>1099</v>
      </c>
      <c r="BQ171">
        <f t="shared" si="93"/>
        <v>1</v>
      </c>
      <c r="BS171" t="s">
        <v>1109</v>
      </c>
      <c r="BT171" t="s">
        <v>1099</v>
      </c>
      <c r="BU171">
        <f t="shared" si="94"/>
        <v>1</v>
      </c>
      <c r="BW171" t="s">
        <v>1110</v>
      </c>
      <c r="BX171" t="s">
        <v>1099</v>
      </c>
      <c r="BY171">
        <f t="shared" si="95"/>
        <v>1</v>
      </c>
      <c r="CA171" t="s">
        <v>1111</v>
      </c>
      <c r="CB171" t="s">
        <v>1094</v>
      </c>
      <c r="CC171" t="str">
        <f t="shared" si="96"/>
        <v/>
      </c>
    </row>
    <row r="172" spans="1:81" x14ac:dyDescent="0.25">
      <c r="A172">
        <v>49</v>
      </c>
      <c r="B172" t="s">
        <v>1112</v>
      </c>
      <c r="C172" t="s">
        <v>1284</v>
      </c>
      <c r="D172" t="s">
        <v>65</v>
      </c>
      <c r="E172" s="7" t="s">
        <v>1114</v>
      </c>
      <c r="F172">
        <v>49</v>
      </c>
      <c r="G172" t="s">
        <v>1115</v>
      </c>
      <c r="H172" t="s">
        <v>1337</v>
      </c>
      <c r="I172">
        <v>0</v>
      </c>
      <c r="K172" s="8"/>
      <c r="L172" s="8"/>
      <c r="M172" s="8"/>
      <c r="N172" s="8"/>
      <c r="O172" s="8"/>
      <c r="P172" s="8"/>
      <c r="Q172" s="8"/>
      <c r="S172" t="s">
        <v>1117</v>
      </c>
      <c r="T172" t="s">
        <v>1118</v>
      </c>
      <c r="U172" t="str">
        <f t="shared" si="97"/>
        <v/>
      </c>
      <c r="W172" t="s">
        <v>1119</v>
      </c>
      <c r="X172" t="s">
        <v>1115</v>
      </c>
      <c r="Y172">
        <f t="shared" si="82"/>
        <v>1</v>
      </c>
      <c r="AA172" t="s">
        <v>1120</v>
      </c>
      <c r="AB172" t="s">
        <v>1115</v>
      </c>
      <c r="AC172">
        <f t="shared" si="83"/>
        <v>1</v>
      </c>
      <c r="AE172" t="s">
        <v>1121</v>
      </c>
      <c r="AF172" t="s">
        <v>1115</v>
      </c>
      <c r="AG172">
        <f t="shared" si="84"/>
        <v>1</v>
      </c>
      <c r="AI172" t="s">
        <v>1122</v>
      </c>
      <c r="AJ172" t="s">
        <v>1115</v>
      </c>
      <c r="AK172">
        <f t="shared" si="85"/>
        <v>1</v>
      </c>
      <c r="AM172" t="s">
        <v>1123</v>
      </c>
      <c r="AN172" t="s">
        <v>1115</v>
      </c>
      <c r="AO172">
        <f t="shared" si="86"/>
        <v>1</v>
      </c>
      <c r="AQ172" t="s">
        <v>1124</v>
      </c>
      <c r="AR172" t="s">
        <v>1115</v>
      </c>
      <c r="AS172">
        <f t="shared" si="87"/>
        <v>1</v>
      </c>
      <c r="AU172" t="s">
        <v>1125</v>
      </c>
      <c r="AV172" t="s">
        <v>1115</v>
      </c>
      <c r="AW172">
        <f t="shared" si="88"/>
        <v>1</v>
      </c>
      <c r="AY172" t="s">
        <v>1126</v>
      </c>
      <c r="AZ172" t="s">
        <v>1115</v>
      </c>
      <c r="BA172">
        <f t="shared" si="89"/>
        <v>1</v>
      </c>
      <c r="BC172" t="s">
        <v>1127</v>
      </c>
      <c r="BD172" t="s">
        <v>1115</v>
      </c>
      <c r="BE172">
        <f t="shared" si="90"/>
        <v>1</v>
      </c>
      <c r="BG172" t="s">
        <v>1128</v>
      </c>
      <c r="BH172" t="s">
        <v>1115</v>
      </c>
      <c r="BI172">
        <f t="shared" si="91"/>
        <v>1</v>
      </c>
      <c r="BK172" t="s">
        <v>1129</v>
      </c>
      <c r="BL172" t="s">
        <v>1115</v>
      </c>
      <c r="BM172">
        <f t="shared" si="92"/>
        <v>1</v>
      </c>
      <c r="BO172" t="s">
        <v>1130</v>
      </c>
      <c r="BP172" t="s">
        <v>1115</v>
      </c>
      <c r="BQ172">
        <f t="shared" si="93"/>
        <v>1</v>
      </c>
      <c r="BS172" t="s">
        <v>1131</v>
      </c>
      <c r="BT172" t="s">
        <v>1115</v>
      </c>
      <c r="BU172">
        <f t="shared" si="94"/>
        <v>1</v>
      </c>
      <c r="BW172" t="s">
        <v>1132</v>
      </c>
      <c r="BX172" t="s">
        <v>1115</v>
      </c>
      <c r="BY172">
        <f t="shared" si="95"/>
        <v>1</v>
      </c>
      <c r="CA172" t="s">
        <v>1133</v>
      </c>
      <c r="CB172" t="s">
        <v>1115</v>
      </c>
      <c r="CC172">
        <f t="shared" si="96"/>
        <v>1</v>
      </c>
    </row>
    <row r="173" spans="1:81" x14ac:dyDescent="0.25">
      <c r="A173">
        <v>50</v>
      </c>
      <c r="B173" t="s">
        <v>1134</v>
      </c>
      <c r="C173" t="s">
        <v>1286</v>
      </c>
      <c r="D173" t="s">
        <v>65</v>
      </c>
      <c r="E173" s="7" t="s">
        <v>1136</v>
      </c>
      <c r="F173">
        <v>50</v>
      </c>
      <c r="G173" t="s">
        <v>1118</v>
      </c>
      <c r="H173" t="s">
        <v>1337</v>
      </c>
      <c r="I173">
        <v>0</v>
      </c>
      <c r="K173" s="8"/>
      <c r="L173" s="8"/>
      <c r="M173" s="8"/>
      <c r="N173" s="8"/>
      <c r="O173" s="8"/>
      <c r="P173" s="8"/>
      <c r="Q173" s="8"/>
      <c r="S173" t="s">
        <v>1117</v>
      </c>
      <c r="T173" t="s">
        <v>1118</v>
      </c>
      <c r="U173">
        <f t="shared" si="97"/>
        <v>1</v>
      </c>
      <c r="W173" t="s">
        <v>1138</v>
      </c>
      <c r="X173" t="s">
        <v>1118</v>
      </c>
      <c r="Y173">
        <f t="shared" si="82"/>
        <v>1</v>
      </c>
      <c r="AA173" t="s">
        <v>1139</v>
      </c>
      <c r="AB173" t="s">
        <v>1118</v>
      </c>
      <c r="AC173">
        <f t="shared" si="83"/>
        <v>1</v>
      </c>
      <c r="AE173" t="s">
        <v>1140</v>
      </c>
      <c r="AF173" t="s">
        <v>1118</v>
      </c>
      <c r="AG173">
        <f t="shared" si="84"/>
        <v>1</v>
      </c>
      <c r="AI173" t="s">
        <v>1141</v>
      </c>
      <c r="AJ173" t="s">
        <v>1118</v>
      </c>
      <c r="AK173">
        <f t="shared" si="85"/>
        <v>1</v>
      </c>
      <c r="AM173" t="s">
        <v>1142</v>
      </c>
      <c r="AN173" t="s">
        <v>1118</v>
      </c>
      <c r="AO173">
        <f t="shared" si="86"/>
        <v>1</v>
      </c>
      <c r="AQ173" t="s">
        <v>1143</v>
      </c>
      <c r="AR173" t="s">
        <v>1118</v>
      </c>
      <c r="AS173">
        <f t="shared" si="87"/>
        <v>1</v>
      </c>
      <c r="AU173" t="s">
        <v>1144</v>
      </c>
      <c r="AV173" t="s">
        <v>1118</v>
      </c>
      <c r="AW173">
        <f t="shared" si="88"/>
        <v>1</v>
      </c>
      <c r="AY173" t="s">
        <v>1145</v>
      </c>
      <c r="AZ173" t="s">
        <v>1118</v>
      </c>
      <c r="BA173">
        <f t="shared" si="89"/>
        <v>1</v>
      </c>
      <c r="BC173" t="s">
        <v>1146</v>
      </c>
      <c r="BD173" t="s">
        <v>1118</v>
      </c>
      <c r="BE173">
        <f t="shared" si="90"/>
        <v>1</v>
      </c>
      <c r="BG173" t="s">
        <v>1147</v>
      </c>
      <c r="BH173" t="s">
        <v>1118</v>
      </c>
      <c r="BI173">
        <f t="shared" si="91"/>
        <v>1</v>
      </c>
      <c r="BK173" t="s">
        <v>1129</v>
      </c>
      <c r="BL173" t="s">
        <v>1118</v>
      </c>
      <c r="BM173">
        <f t="shared" si="92"/>
        <v>1</v>
      </c>
      <c r="BO173" t="s">
        <v>1148</v>
      </c>
      <c r="BP173" t="s">
        <v>1118</v>
      </c>
      <c r="BQ173">
        <f t="shared" si="93"/>
        <v>1</v>
      </c>
      <c r="BS173" t="s">
        <v>1149</v>
      </c>
      <c r="BT173" t="s">
        <v>1118</v>
      </c>
      <c r="BU173">
        <f t="shared" si="94"/>
        <v>1</v>
      </c>
      <c r="BW173" t="s">
        <v>1150</v>
      </c>
      <c r="BX173" t="s">
        <v>1118</v>
      </c>
      <c r="BY173">
        <f t="shared" si="95"/>
        <v>1</v>
      </c>
      <c r="CA173" t="s">
        <v>1151</v>
      </c>
      <c r="CB173" t="s">
        <v>1118</v>
      </c>
      <c r="CC173">
        <f t="shared" si="96"/>
        <v>1</v>
      </c>
    </row>
    <row r="174" spans="1:81" x14ac:dyDescent="0.25">
      <c r="A174">
        <v>51</v>
      </c>
      <c r="B174" t="s">
        <v>1152</v>
      </c>
      <c r="C174" t="s">
        <v>1153</v>
      </c>
      <c r="D174" t="s">
        <v>65</v>
      </c>
      <c r="E174" s="7" t="s">
        <v>1154</v>
      </c>
      <c r="F174">
        <v>51</v>
      </c>
      <c r="G174" t="s">
        <v>1162</v>
      </c>
      <c r="H174" t="s">
        <v>1350</v>
      </c>
      <c r="I174">
        <v>0</v>
      </c>
      <c r="K174" s="8"/>
      <c r="L174" s="8"/>
      <c r="M174" s="8"/>
      <c r="N174" s="8"/>
      <c r="O174" s="8"/>
      <c r="P174" s="8"/>
      <c r="Q174" s="8"/>
      <c r="S174" t="s">
        <v>1157</v>
      </c>
      <c r="T174" t="s">
        <v>1158</v>
      </c>
      <c r="U174" t="str">
        <f t="shared" si="97"/>
        <v/>
      </c>
      <c r="W174" t="s">
        <v>1159</v>
      </c>
      <c r="X174" t="s">
        <v>1158</v>
      </c>
      <c r="Y174" t="str">
        <f t="shared" si="82"/>
        <v/>
      </c>
      <c r="AA174" t="s">
        <v>1160</v>
      </c>
      <c r="AB174" t="s">
        <v>1158</v>
      </c>
      <c r="AC174" t="str">
        <f t="shared" si="83"/>
        <v/>
      </c>
      <c r="AE174" t="s">
        <v>1161</v>
      </c>
      <c r="AF174" t="s">
        <v>1162</v>
      </c>
      <c r="AG174">
        <f t="shared" si="84"/>
        <v>1</v>
      </c>
      <c r="AI174" t="s">
        <v>1163</v>
      </c>
      <c r="AJ174" t="s">
        <v>1158</v>
      </c>
      <c r="AK174" t="str">
        <f t="shared" si="85"/>
        <v/>
      </c>
      <c r="AM174" t="s">
        <v>1164</v>
      </c>
      <c r="AN174" t="s">
        <v>1158</v>
      </c>
      <c r="AO174" t="str">
        <f t="shared" si="86"/>
        <v/>
      </c>
      <c r="AQ174" t="s">
        <v>1165</v>
      </c>
      <c r="AR174" t="s">
        <v>1162</v>
      </c>
      <c r="AS174">
        <f t="shared" si="87"/>
        <v>1</v>
      </c>
      <c r="AU174" t="s">
        <v>1166</v>
      </c>
      <c r="AV174" t="s">
        <v>1158</v>
      </c>
      <c r="AW174" t="str">
        <f t="shared" si="88"/>
        <v/>
      </c>
      <c r="AY174" t="s">
        <v>1167</v>
      </c>
      <c r="AZ174" t="s">
        <v>1162</v>
      </c>
      <c r="BA174">
        <f t="shared" si="89"/>
        <v>1</v>
      </c>
      <c r="BC174" t="s">
        <v>1168</v>
      </c>
      <c r="BD174" t="s">
        <v>1162</v>
      </c>
      <c r="BE174">
        <f t="shared" si="90"/>
        <v>1</v>
      </c>
      <c r="BG174" t="s">
        <v>1169</v>
      </c>
      <c r="BH174" t="s">
        <v>1158</v>
      </c>
      <c r="BI174" t="str">
        <f t="shared" si="91"/>
        <v/>
      </c>
      <c r="BK174" t="s">
        <v>1170</v>
      </c>
      <c r="BL174" t="s">
        <v>1158</v>
      </c>
      <c r="BM174" t="str">
        <f t="shared" si="92"/>
        <v/>
      </c>
      <c r="BO174" t="s">
        <v>1171</v>
      </c>
      <c r="BP174" t="s">
        <v>1162</v>
      </c>
      <c r="BQ174">
        <f t="shared" si="93"/>
        <v>1</v>
      </c>
      <c r="BS174" t="s">
        <v>1172</v>
      </c>
      <c r="BT174" t="s">
        <v>1162</v>
      </c>
      <c r="BU174">
        <f t="shared" si="94"/>
        <v>1</v>
      </c>
      <c r="BW174" t="s">
        <v>1173</v>
      </c>
      <c r="BX174" t="s">
        <v>1162</v>
      </c>
      <c r="BY174">
        <f t="shared" si="95"/>
        <v>1</v>
      </c>
      <c r="CA174" t="s">
        <v>1174</v>
      </c>
      <c r="CB174" t="s">
        <v>1158</v>
      </c>
      <c r="CC174" t="str">
        <f t="shared" si="96"/>
        <v/>
      </c>
    </row>
    <row r="175" spans="1:81" x14ac:dyDescent="0.25">
      <c r="A175">
        <v>52</v>
      </c>
      <c r="B175" t="s">
        <v>1175</v>
      </c>
      <c r="C175" t="s">
        <v>1176</v>
      </c>
      <c r="D175" t="s">
        <v>65</v>
      </c>
      <c r="E175" s="7" t="s">
        <v>1177</v>
      </c>
      <c r="F175">
        <v>52</v>
      </c>
      <c r="G175" t="s">
        <v>1158</v>
      </c>
      <c r="H175" t="s">
        <v>1351</v>
      </c>
      <c r="I175">
        <v>0</v>
      </c>
      <c r="K175" s="8"/>
      <c r="L175" s="8"/>
      <c r="M175" s="8"/>
      <c r="N175" s="8"/>
      <c r="O175" s="8"/>
      <c r="P175" s="8"/>
      <c r="Q175" s="8"/>
      <c r="S175" t="s">
        <v>1157</v>
      </c>
      <c r="T175" t="s">
        <v>1158</v>
      </c>
      <c r="U175">
        <f t="shared" si="97"/>
        <v>1</v>
      </c>
      <c r="W175" t="s">
        <v>1159</v>
      </c>
      <c r="X175" t="s">
        <v>1158</v>
      </c>
      <c r="Y175">
        <f t="shared" si="82"/>
        <v>1</v>
      </c>
      <c r="AA175" t="s">
        <v>1160</v>
      </c>
      <c r="AB175" t="s">
        <v>1158</v>
      </c>
      <c r="AC175">
        <f t="shared" si="83"/>
        <v>1</v>
      </c>
      <c r="AE175" t="s">
        <v>1178</v>
      </c>
      <c r="AF175" t="s">
        <v>1158</v>
      </c>
      <c r="AG175">
        <f t="shared" si="84"/>
        <v>1</v>
      </c>
      <c r="AI175" t="s">
        <v>1163</v>
      </c>
      <c r="AJ175" t="s">
        <v>1158</v>
      </c>
      <c r="AK175">
        <f t="shared" si="85"/>
        <v>1</v>
      </c>
      <c r="AM175" t="s">
        <v>1164</v>
      </c>
      <c r="AN175" t="s">
        <v>1158</v>
      </c>
      <c r="AO175">
        <f t="shared" si="86"/>
        <v>1</v>
      </c>
      <c r="AQ175" t="s">
        <v>1179</v>
      </c>
      <c r="AR175" t="s">
        <v>1158</v>
      </c>
      <c r="AS175">
        <f t="shared" si="87"/>
        <v>1</v>
      </c>
      <c r="AU175" t="s">
        <v>1166</v>
      </c>
      <c r="AV175" t="s">
        <v>1158</v>
      </c>
      <c r="AW175">
        <f t="shared" si="88"/>
        <v>1</v>
      </c>
      <c r="AY175" t="s">
        <v>1180</v>
      </c>
      <c r="AZ175" t="s">
        <v>1158</v>
      </c>
      <c r="BA175">
        <f t="shared" si="89"/>
        <v>1</v>
      </c>
      <c r="BC175" t="s">
        <v>1181</v>
      </c>
      <c r="BD175" t="s">
        <v>1158</v>
      </c>
      <c r="BE175">
        <f t="shared" si="90"/>
        <v>1</v>
      </c>
      <c r="BG175" t="s">
        <v>1169</v>
      </c>
      <c r="BH175" t="s">
        <v>1158</v>
      </c>
      <c r="BI175">
        <f t="shared" si="91"/>
        <v>1</v>
      </c>
      <c r="BK175" t="s">
        <v>1170</v>
      </c>
      <c r="BL175" t="s">
        <v>1158</v>
      </c>
      <c r="BM175">
        <f t="shared" si="92"/>
        <v>1</v>
      </c>
      <c r="BO175" t="s">
        <v>1182</v>
      </c>
      <c r="BP175" t="s">
        <v>1158</v>
      </c>
      <c r="BQ175">
        <f t="shared" si="93"/>
        <v>1</v>
      </c>
      <c r="BS175" t="s">
        <v>1183</v>
      </c>
      <c r="BT175" t="s">
        <v>1158</v>
      </c>
      <c r="BU175">
        <f t="shared" si="94"/>
        <v>1</v>
      </c>
      <c r="BW175" t="s">
        <v>1184</v>
      </c>
      <c r="BX175" t="s">
        <v>1158</v>
      </c>
      <c r="BY175">
        <f t="shared" si="95"/>
        <v>1</v>
      </c>
      <c r="CA175" t="s">
        <v>1174</v>
      </c>
      <c r="CB175" t="s">
        <v>1158</v>
      </c>
      <c r="CC175">
        <f t="shared" si="96"/>
        <v>1</v>
      </c>
    </row>
    <row r="176" spans="1:81" x14ac:dyDescent="0.25">
      <c r="A176">
        <v>53</v>
      </c>
      <c r="B176" t="s">
        <v>1185</v>
      </c>
      <c r="C176" t="s">
        <v>1186</v>
      </c>
      <c r="D176" t="s">
        <v>491</v>
      </c>
      <c r="E176" s="7" t="s">
        <v>1187</v>
      </c>
      <c r="F176">
        <v>53</v>
      </c>
      <c r="G176" t="s">
        <v>1187</v>
      </c>
      <c r="H176" t="s">
        <v>1352</v>
      </c>
      <c r="I176">
        <v>0</v>
      </c>
      <c r="K176" s="8"/>
      <c r="L176" s="8"/>
      <c r="M176" s="8"/>
      <c r="N176" s="8"/>
      <c r="O176" s="8"/>
      <c r="P176" s="8"/>
      <c r="Q176" s="8"/>
      <c r="S176" t="s">
        <v>1189</v>
      </c>
      <c r="T176" t="s">
        <v>1190</v>
      </c>
      <c r="U176" t="str">
        <f t="shared" si="97"/>
        <v/>
      </c>
      <c r="W176" t="s">
        <v>1191</v>
      </c>
      <c r="X176" t="s">
        <v>1187</v>
      </c>
      <c r="Y176">
        <f t="shared" si="82"/>
        <v>1</v>
      </c>
      <c r="AA176" t="s">
        <v>1192</v>
      </c>
      <c r="AB176" t="s">
        <v>1187</v>
      </c>
      <c r="AC176">
        <f t="shared" si="83"/>
        <v>1</v>
      </c>
      <c r="AE176" t="s">
        <v>1193</v>
      </c>
      <c r="AF176" t="s">
        <v>1187</v>
      </c>
      <c r="AG176">
        <f t="shared" si="84"/>
        <v>1</v>
      </c>
      <c r="AI176" t="s">
        <v>1194</v>
      </c>
      <c r="AJ176" t="s">
        <v>1187</v>
      </c>
      <c r="AK176">
        <f t="shared" si="85"/>
        <v>1</v>
      </c>
      <c r="AM176" t="s">
        <v>1195</v>
      </c>
      <c r="AN176" t="s">
        <v>1187</v>
      </c>
      <c r="AO176">
        <f t="shared" si="86"/>
        <v>1</v>
      </c>
      <c r="AQ176" t="s">
        <v>1196</v>
      </c>
      <c r="AR176" t="s">
        <v>1187</v>
      </c>
      <c r="AS176">
        <f t="shared" si="87"/>
        <v>1</v>
      </c>
      <c r="AU176" t="s">
        <v>1197</v>
      </c>
      <c r="AV176" t="s">
        <v>1187</v>
      </c>
      <c r="AW176">
        <f t="shared" si="88"/>
        <v>1</v>
      </c>
      <c r="AY176" t="s">
        <v>1198</v>
      </c>
      <c r="AZ176" t="s">
        <v>1187</v>
      </c>
      <c r="BA176">
        <f t="shared" si="89"/>
        <v>1</v>
      </c>
      <c r="BC176" t="s">
        <v>1199</v>
      </c>
      <c r="BD176" t="s">
        <v>1187</v>
      </c>
      <c r="BE176">
        <f t="shared" si="90"/>
        <v>1</v>
      </c>
      <c r="BG176" t="s">
        <v>1200</v>
      </c>
      <c r="BH176" t="s">
        <v>1187</v>
      </c>
      <c r="BI176">
        <f t="shared" si="91"/>
        <v>1</v>
      </c>
      <c r="BK176" t="s">
        <v>1201</v>
      </c>
      <c r="BL176" t="s">
        <v>1187</v>
      </c>
      <c r="BM176">
        <f t="shared" si="92"/>
        <v>1</v>
      </c>
      <c r="BO176" t="s">
        <v>1202</v>
      </c>
      <c r="BP176" t="s">
        <v>1187</v>
      </c>
      <c r="BQ176">
        <f t="shared" si="93"/>
        <v>1</v>
      </c>
      <c r="BS176" t="s">
        <v>1203</v>
      </c>
      <c r="BT176" t="s">
        <v>1187</v>
      </c>
      <c r="BU176">
        <f t="shared" si="94"/>
        <v>1</v>
      </c>
      <c r="BW176" t="s">
        <v>1204</v>
      </c>
      <c r="BX176" t="s">
        <v>1187</v>
      </c>
      <c r="BY176">
        <f t="shared" si="95"/>
        <v>1</v>
      </c>
      <c r="CA176" t="s">
        <v>1205</v>
      </c>
      <c r="CB176" t="s">
        <v>1187</v>
      </c>
      <c r="CC176">
        <f t="shared" si="96"/>
        <v>1</v>
      </c>
    </row>
    <row r="177" spans="1:81" x14ac:dyDescent="0.25">
      <c r="A177">
        <v>54</v>
      </c>
      <c r="B177" t="s">
        <v>1206</v>
      </c>
      <c r="C177" t="s">
        <v>1207</v>
      </c>
      <c r="D177" t="s">
        <v>491</v>
      </c>
      <c r="E177" s="7" t="s">
        <v>1190</v>
      </c>
      <c r="F177">
        <v>54</v>
      </c>
      <c r="G177" t="s">
        <v>1353</v>
      </c>
      <c r="H177" t="s">
        <v>1354</v>
      </c>
      <c r="I177">
        <v>0</v>
      </c>
      <c r="K177" s="8"/>
      <c r="L177" s="8"/>
      <c r="M177" s="8"/>
      <c r="N177" s="8"/>
      <c r="O177" s="8"/>
      <c r="P177" s="8"/>
      <c r="Q177" s="8"/>
      <c r="S177" t="s">
        <v>1189</v>
      </c>
      <c r="T177" t="s">
        <v>1190</v>
      </c>
      <c r="U177" t="str">
        <f t="shared" si="97"/>
        <v/>
      </c>
      <c r="W177" t="s">
        <v>1208</v>
      </c>
      <c r="X177" t="s">
        <v>1190</v>
      </c>
      <c r="Y177" t="str">
        <f t="shared" si="82"/>
        <v/>
      </c>
      <c r="AA177" t="s">
        <v>1209</v>
      </c>
      <c r="AB177" t="s">
        <v>1190</v>
      </c>
      <c r="AC177" t="str">
        <f t="shared" si="83"/>
        <v/>
      </c>
      <c r="AE177" t="s">
        <v>1210</v>
      </c>
      <c r="AF177" t="s">
        <v>1190</v>
      </c>
      <c r="AG177" t="str">
        <f t="shared" si="84"/>
        <v/>
      </c>
      <c r="AI177" t="s">
        <v>1211</v>
      </c>
      <c r="AJ177" t="s">
        <v>1190</v>
      </c>
      <c r="AK177" t="str">
        <f t="shared" si="85"/>
        <v/>
      </c>
      <c r="AM177" t="s">
        <v>1212</v>
      </c>
      <c r="AN177" t="s">
        <v>1190</v>
      </c>
      <c r="AO177" t="str">
        <f t="shared" si="86"/>
        <v/>
      </c>
      <c r="AQ177" t="s">
        <v>1213</v>
      </c>
      <c r="AR177" t="s">
        <v>1190</v>
      </c>
      <c r="AS177" t="str">
        <f t="shared" si="87"/>
        <v/>
      </c>
      <c r="AU177" t="s">
        <v>1214</v>
      </c>
      <c r="AV177" t="s">
        <v>1190</v>
      </c>
      <c r="AW177" t="str">
        <f t="shared" si="88"/>
        <v/>
      </c>
      <c r="AY177" t="s">
        <v>1215</v>
      </c>
      <c r="AZ177" t="s">
        <v>1190</v>
      </c>
      <c r="BA177" t="str">
        <f t="shared" si="89"/>
        <v/>
      </c>
      <c r="BC177" t="s">
        <v>1216</v>
      </c>
      <c r="BD177" t="s">
        <v>1190</v>
      </c>
      <c r="BE177" t="str">
        <f t="shared" si="90"/>
        <v/>
      </c>
      <c r="BG177" t="s">
        <v>1217</v>
      </c>
      <c r="BH177" t="s">
        <v>1190</v>
      </c>
      <c r="BI177" t="str">
        <f t="shared" si="91"/>
        <v/>
      </c>
      <c r="BK177" t="s">
        <v>1218</v>
      </c>
      <c r="BL177" t="s">
        <v>1190</v>
      </c>
      <c r="BM177" t="str">
        <f t="shared" si="92"/>
        <v/>
      </c>
      <c r="BO177" t="s">
        <v>1219</v>
      </c>
      <c r="BP177" t="s">
        <v>1190</v>
      </c>
      <c r="BQ177" t="str">
        <f t="shared" si="93"/>
        <v/>
      </c>
      <c r="BS177" t="s">
        <v>1220</v>
      </c>
      <c r="BT177" t="s">
        <v>1190</v>
      </c>
      <c r="BU177" t="str">
        <f t="shared" si="94"/>
        <v/>
      </c>
      <c r="BW177" t="s">
        <v>1221</v>
      </c>
      <c r="BX177" t="s">
        <v>1190</v>
      </c>
      <c r="BY177" t="str">
        <f t="shared" si="95"/>
        <v/>
      </c>
      <c r="CA177" t="s">
        <v>1222</v>
      </c>
      <c r="CB177" t="s">
        <v>1190</v>
      </c>
      <c r="CC177" t="str">
        <f t="shared" si="96"/>
        <v/>
      </c>
    </row>
    <row r="178" spans="1:81" x14ac:dyDescent="0.25">
      <c r="A178">
        <v>55</v>
      </c>
      <c r="B178" t="s">
        <v>1223</v>
      </c>
      <c r="C178" t="s">
        <v>1224</v>
      </c>
      <c r="D178" t="s">
        <v>553</v>
      </c>
      <c r="E178" s="7" t="s">
        <v>1225</v>
      </c>
      <c r="F178">
        <v>55</v>
      </c>
      <c r="G178" t="s">
        <v>1355</v>
      </c>
      <c r="H178" t="s">
        <v>1356</v>
      </c>
      <c r="I178">
        <v>0</v>
      </c>
      <c r="K178" s="8"/>
      <c r="L178" s="8"/>
      <c r="M178" s="8"/>
      <c r="N178" s="8"/>
      <c r="O178" s="8"/>
      <c r="P178" s="8"/>
      <c r="Q178" s="8"/>
      <c r="S178" t="s">
        <v>1227</v>
      </c>
      <c r="T178" t="s">
        <v>1228</v>
      </c>
      <c r="U178" t="str">
        <f t="shared" si="97"/>
        <v/>
      </c>
      <c r="W178" t="s">
        <v>1229</v>
      </c>
      <c r="X178" t="s">
        <v>1228</v>
      </c>
      <c r="Y178" t="str">
        <f t="shared" si="82"/>
        <v/>
      </c>
      <c r="AA178" t="s">
        <v>1230</v>
      </c>
      <c r="AB178" t="s">
        <v>1228</v>
      </c>
      <c r="AC178" t="str">
        <f t="shared" si="83"/>
        <v/>
      </c>
      <c r="AE178" t="s">
        <v>1231</v>
      </c>
      <c r="AF178" t="s">
        <v>1225</v>
      </c>
      <c r="AG178" t="str">
        <f t="shared" si="84"/>
        <v/>
      </c>
      <c r="AI178" t="s">
        <v>1232</v>
      </c>
      <c r="AJ178" t="s">
        <v>1228</v>
      </c>
      <c r="AK178" t="str">
        <f t="shared" si="85"/>
        <v/>
      </c>
      <c r="AM178" t="s">
        <v>1233</v>
      </c>
      <c r="AN178" t="s">
        <v>1228</v>
      </c>
      <c r="AO178" t="str">
        <f t="shared" si="86"/>
        <v/>
      </c>
      <c r="AQ178" t="s">
        <v>1234</v>
      </c>
      <c r="AR178" t="s">
        <v>1225</v>
      </c>
      <c r="AS178" t="str">
        <f t="shared" si="87"/>
        <v/>
      </c>
      <c r="AU178" t="s">
        <v>1235</v>
      </c>
      <c r="AV178" t="s">
        <v>1228</v>
      </c>
      <c r="AW178" t="str">
        <f t="shared" si="88"/>
        <v/>
      </c>
      <c r="AY178" t="s">
        <v>1236</v>
      </c>
      <c r="AZ178" t="s">
        <v>1225</v>
      </c>
      <c r="BA178" t="str">
        <f t="shared" si="89"/>
        <v/>
      </c>
      <c r="BC178" t="s">
        <v>1237</v>
      </c>
      <c r="BD178" t="s">
        <v>1225</v>
      </c>
      <c r="BE178" t="str">
        <f t="shared" si="90"/>
        <v/>
      </c>
      <c r="BG178" t="s">
        <v>1238</v>
      </c>
      <c r="BH178" t="s">
        <v>1228</v>
      </c>
      <c r="BI178" t="str">
        <f t="shared" si="91"/>
        <v/>
      </c>
      <c r="BK178" t="s">
        <v>1239</v>
      </c>
      <c r="BL178" t="s">
        <v>1228</v>
      </c>
      <c r="BM178" t="str">
        <f t="shared" si="92"/>
        <v/>
      </c>
      <c r="BO178" t="s">
        <v>1240</v>
      </c>
      <c r="BP178" t="s">
        <v>1225</v>
      </c>
      <c r="BQ178" t="str">
        <f t="shared" si="93"/>
        <v/>
      </c>
      <c r="BS178" t="s">
        <v>1241</v>
      </c>
      <c r="BT178" t="s">
        <v>1225</v>
      </c>
      <c r="BU178" t="str">
        <f t="shared" si="94"/>
        <v/>
      </c>
      <c r="BW178" t="s">
        <v>1242</v>
      </c>
      <c r="BX178" t="s">
        <v>1225</v>
      </c>
      <c r="BY178" t="str">
        <f t="shared" si="95"/>
        <v/>
      </c>
      <c r="CA178" t="s">
        <v>1243</v>
      </c>
      <c r="CB178" t="s">
        <v>1228</v>
      </c>
      <c r="CC178" t="str">
        <f t="shared" si="96"/>
        <v/>
      </c>
    </row>
    <row r="179" spans="1:81" x14ac:dyDescent="0.25">
      <c r="A179">
        <v>56</v>
      </c>
      <c r="B179" t="s">
        <v>1244</v>
      </c>
      <c r="C179" t="s">
        <v>1245</v>
      </c>
      <c r="D179" t="s">
        <v>553</v>
      </c>
      <c r="E179" s="7" t="s">
        <v>1228</v>
      </c>
      <c r="F179">
        <v>56</v>
      </c>
      <c r="G179" t="s">
        <v>1226</v>
      </c>
      <c r="H179" t="s">
        <v>1357</v>
      </c>
      <c r="I179">
        <v>0</v>
      </c>
      <c r="K179" s="8"/>
      <c r="L179" s="8"/>
      <c r="M179" s="8"/>
      <c r="N179" s="8"/>
      <c r="O179" s="8"/>
      <c r="P179" s="8"/>
      <c r="Q179" s="8"/>
      <c r="S179" t="s">
        <v>1227</v>
      </c>
      <c r="T179" t="s">
        <v>1228</v>
      </c>
      <c r="U179" t="str">
        <f t="shared" si="97"/>
        <v/>
      </c>
      <c r="W179" t="s">
        <v>1229</v>
      </c>
      <c r="X179" t="s">
        <v>1228</v>
      </c>
      <c r="Y179" t="str">
        <f t="shared" si="82"/>
        <v/>
      </c>
      <c r="AA179" t="s">
        <v>1230</v>
      </c>
      <c r="AB179" t="s">
        <v>1228</v>
      </c>
      <c r="AC179" t="str">
        <f t="shared" si="83"/>
        <v/>
      </c>
      <c r="AE179" t="s">
        <v>1247</v>
      </c>
      <c r="AF179" t="s">
        <v>1228</v>
      </c>
      <c r="AG179" t="str">
        <f t="shared" si="84"/>
        <v/>
      </c>
      <c r="AI179" t="s">
        <v>1232</v>
      </c>
      <c r="AJ179" t="s">
        <v>1228</v>
      </c>
      <c r="AK179" t="str">
        <f t="shared" si="85"/>
        <v/>
      </c>
      <c r="AM179" t="s">
        <v>1233</v>
      </c>
      <c r="AN179" t="s">
        <v>1228</v>
      </c>
      <c r="AO179" t="str">
        <f t="shared" si="86"/>
        <v/>
      </c>
      <c r="AQ179" t="s">
        <v>1248</v>
      </c>
      <c r="AR179" t="s">
        <v>1228</v>
      </c>
      <c r="AS179" t="str">
        <f t="shared" si="87"/>
        <v/>
      </c>
      <c r="AU179" t="s">
        <v>1235</v>
      </c>
      <c r="AV179" t="s">
        <v>1228</v>
      </c>
      <c r="AW179" t="str">
        <f t="shared" si="88"/>
        <v/>
      </c>
      <c r="AY179" t="s">
        <v>1249</v>
      </c>
      <c r="AZ179" t="s">
        <v>1228</v>
      </c>
      <c r="BA179" t="str">
        <f t="shared" si="89"/>
        <v/>
      </c>
      <c r="BC179" t="s">
        <v>1250</v>
      </c>
      <c r="BD179" t="s">
        <v>1228</v>
      </c>
      <c r="BE179" t="str">
        <f t="shared" si="90"/>
        <v/>
      </c>
      <c r="BG179" t="s">
        <v>1238</v>
      </c>
      <c r="BH179" t="s">
        <v>1228</v>
      </c>
      <c r="BI179" t="str">
        <f t="shared" si="91"/>
        <v/>
      </c>
      <c r="BK179" t="s">
        <v>1239</v>
      </c>
      <c r="BL179" t="s">
        <v>1228</v>
      </c>
      <c r="BM179" t="str">
        <f t="shared" si="92"/>
        <v/>
      </c>
      <c r="BO179" t="s">
        <v>1251</v>
      </c>
      <c r="BP179" t="s">
        <v>1228</v>
      </c>
      <c r="BQ179" t="str">
        <f t="shared" si="93"/>
        <v/>
      </c>
      <c r="BS179" t="s">
        <v>1252</v>
      </c>
      <c r="BT179" t="s">
        <v>1228</v>
      </c>
      <c r="BU179" t="str">
        <f t="shared" si="94"/>
        <v/>
      </c>
      <c r="BW179" t="s">
        <v>1253</v>
      </c>
      <c r="BX179" t="s">
        <v>1228</v>
      </c>
      <c r="BY179" t="str">
        <f t="shared" si="95"/>
        <v/>
      </c>
      <c r="CA179" t="s">
        <v>1243</v>
      </c>
      <c r="CB179" t="s">
        <v>1228</v>
      </c>
      <c r="CC179" t="str">
        <f t="shared" si="96"/>
        <v/>
      </c>
    </row>
    <row r="180" spans="1:81" x14ac:dyDescent="0.25">
      <c r="I180" s="10">
        <f>SUM(I124:I179)</f>
        <v>4</v>
      </c>
      <c r="U180">
        <f>SUM(U124:U179)</f>
        <v>10</v>
      </c>
      <c r="Y180">
        <f>SUM(Y124:Y179)</f>
        <v>11</v>
      </c>
      <c r="AC180">
        <f>SUM(AC124:AC179)</f>
        <v>8</v>
      </c>
      <c r="AG180">
        <f>SUM(AG124:AG179)</f>
        <v>18</v>
      </c>
      <c r="AK180">
        <f>SUM(AK124:AK179)</f>
        <v>20</v>
      </c>
      <c r="AO180">
        <f>SUM(AO124:AO179)</f>
        <v>11</v>
      </c>
      <c r="AS180">
        <f>SUM(AS124:AS179)</f>
        <v>24</v>
      </c>
      <c r="AW180">
        <f>SUM(AW124:AW179)</f>
        <v>8</v>
      </c>
      <c r="BA180">
        <f>SUM(BA124:BA179)</f>
        <v>24</v>
      </c>
      <c r="BE180">
        <f>SUM(BE124:BE179)</f>
        <v>23</v>
      </c>
      <c r="BI180">
        <f>SUM(BI124:BI179)</f>
        <v>8</v>
      </c>
      <c r="BM180">
        <f>SUM(BM124:BM179)</f>
        <v>8</v>
      </c>
      <c r="BQ180">
        <f>SUM(BQ124:BQ179)</f>
        <v>24</v>
      </c>
      <c r="BU180">
        <f>SUM(BU124:BU179)</f>
        <v>24</v>
      </c>
      <c r="BY180">
        <f>SUM(BY124:BY179)</f>
        <v>24</v>
      </c>
      <c r="CC180">
        <f>SUM(CC124:CC179)</f>
        <v>8</v>
      </c>
    </row>
    <row r="181" spans="1:81" x14ac:dyDescent="0.25">
      <c r="U181" t="str">
        <f>U123</f>
        <v>Score of English Pivot</v>
      </c>
      <c r="V181">
        <f t="shared" ref="V181:CC181" si="98">V123</f>
        <v>0</v>
      </c>
      <c r="W181" t="str">
        <f t="shared" si="98"/>
        <v>Swedish Pivot</v>
      </c>
      <c r="X181" t="str">
        <f t="shared" si="98"/>
        <v>Greek from Swedish Pivot</v>
      </c>
      <c r="Y181" t="str">
        <f t="shared" si="98"/>
        <v>Score of Swedish Pivot</v>
      </c>
      <c r="Z181">
        <f t="shared" si="98"/>
        <v>0</v>
      </c>
      <c r="AA181" t="str">
        <f t="shared" si="98"/>
        <v>Turkish Pivot</v>
      </c>
      <c r="AB181" t="str">
        <f t="shared" si="98"/>
        <v>Greek from Turkish Pivot in Google Trasnlate</v>
      </c>
      <c r="AC181" t="str">
        <f t="shared" si="98"/>
        <v>Score of Turkish Pivot</v>
      </c>
      <c r="AD181">
        <f t="shared" si="98"/>
        <v>0</v>
      </c>
      <c r="AE181" t="str">
        <f t="shared" si="98"/>
        <v>French as a Pivot language</v>
      </c>
      <c r="AF181" t="str">
        <f t="shared" si="98"/>
        <v>Ελληνική απόδοση του French Pivot</v>
      </c>
      <c r="AG181" t="str">
        <f t="shared" si="98"/>
        <v>Score of French Pivot</v>
      </c>
      <c r="AH181">
        <f t="shared" si="98"/>
        <v>0</v>
      </c>
      <c r="AI181" t="str">
        <f t="shared" si="98"/>
        <v>German as a Pivot language</v>
      </c>
      <c r="AJ181" t="str">
        <f t="shared" si="98"/>
        <v>Ελληνική απόδοση του German Pivot</v>
      </c>
      <c r="AK181" t="str">
        <f t="shared" si="98"/>
        <v>Score of German Pivot</v>
      </c>
      <c r="AL181">
        <f t="shared" si="98"/>
        <v>0</v>
      </c>
      <c r="AM181" t="str">
        <f t="shared" si="98"/>
        <v>Russian as a Pivot language</v>
      </c>
      <c r="AN181" t="str">
        <f t="shared" si="98"/>
        <v>Ελληνική απόδοση του Russian Pivot</v>
      </c>
      <c r="AO181" t="str">
        <f t="shared" si="98"/>
        <v>Score of Russian Pivot</v>
      </c>
      <c r="AP181">
        <f t="shared" si="98"/>
        <v>0</v>
      </c>
      <c r="AQ181" t="str">
        <f t="shared" si="98"/>
        <v>Polish as a Pivot language</v>
      </c>
      <c r="AR181" t="str">
        <f t="shared" si="98"/>
        <v>Ελληνική απόδοση του Polish Pivot</v>
      </c>
      <c r="AS181" t="str">
        <f t="shared" si="98"/>
        <v>Score of Polish Pivot</v>
      </c>
      <c r="AT181">
        <f t="shared" si="98"/>
        <v>0</v>
      </c>
      <c r="AU181" t="str">
        <f t="shared" si="98"/>
        <v>Hungarian as a Pivot language</v>
      </c>
      <c r="AV181" t="str">
        <f t="shared" si="98"/>
        <v>Ελληνική απόδοση του Hungarian Pivot</v>
      </c>
      <c r="AW181" t="str">
        <f t="shared" si="98"/>
        <v>Score of Hungarian Pivot</v>
      </c>
      <c r="AX181">
        <f t="shared" si="98"/>
        <v>0</v>
      </c>
      <c r="AY181" t="str">
        <f t="shared" si="98"/>
        <v>Italian as a Pivot language</v>
      </c>
      <c r="AZ181" t="str">
        <f t="shared" si="98"/>
        <v>Ελληνική απόδοση του Italian Pivot</v>
      </c>
      <c r="BA181" t="str">
        <f t="shared" si="98"/>
        <v>Score of Italian Pivot</v>
      </c>
      <c r="BB181">
        <f t="shared" si="98"/>
        <v>0</v>
      </c>
      <c r="BC181" t="str">
        <f t="shared" si="98"/>
        <v>Albanian as a Pivot language</v>
      </c>
      <c r="BD181" t="str">
        <f t="shared" si="98"/>
        <v>Ελληνική απόδοση του Albanian Pivot</v>
      </c>
      <c r="BE181" t="str">
        <f t="shared" si="98"/>
        <v>Score of Albanian Pivot</v>
      </c>
      <c r="BF181">
        <f t="shared" si="98"/>
        <v>0</v>
      </c>
      <c r="BG181" t="str">
        <f t="shared" si="98"/>
        <v>Chinese (Mandarin) as a Pivot language</v>
      </c>
      <c r="BH181" t="str">
        <f t="shared" si="98"/>
        <v>Ελληνική απόδοση του Chinese Pivot</v>
      </c>
      <c r="BI181" t="str">
        <f t="shared" si="98"/>
        <v>Score of Chinese Pivot</v>
      </c>
      <c r="BJ181">
        <f t="shared" si="98"/>
        <v>0</v>
      </c>
      <c r="BK181" t="str">
        <f t="shared" si="98"/>
        <v>Japanese as a Pivot language</v>
      </c>
      <c r="BL181" t="str">
        <f t="shared" si="98"/>
        <v>Ελληνική απόδοση του Japanese Pivot</v>
      </c>
      <c r="BM181" t="str">
        <f t="shared" si="98"/>
        <v>Score of Japanese Pivot</v>
      </c>
      <c r="BN181">
        <f t="shared" si="98"/>
        <v>0</v>
      </c>
      <c r="BO181" t="str">
        <f t="shared" si="98"/>
        <v>Arabic as a Pivot language</v>
      </c>
      <c r="BP181" t="str">
        <f t="shared" si="98"/>
        <v>Ελληνική απόδοση του Arabic Pivot</v>
      </c>
      <c r="BQ181" t="str">
        <f t="shared" si="98"/>
        <v>Score of Arabic Pivot</v>
      </c>
      <c r="BR181">
        <f t="shared" si="98"/>
        <v>0</v>
      </c>
      <c r="BS181" t="str">
        <f t="shared" si="98"/>
        <v>Hebrew as a Pivot language</v>
      </c>
      <c r="BT181" t="str">
        <f t="shared" si="98"/>
        <v>Ελληνική απόδοση του Hebrew Pivot</v>
      </c>
      <c r="BU181" t="str">
        <f t="shared" si="98"/>
        <v>Score of Hebrew Pivot</v>
      </c>
      <c r="BV181">
        <f t="shared" si="98"/>
        <v>0</v>
      </c>
      <c r="BW181" t="str">
        <f t="shared" si="98"/>
        <v>Hindi as a Pivot language</v>
      </c>
      <c r="BX181" t="str">
        <f t="shared" si="98"/>
        <v>Ελληνική απόδοση του Hindi Pivot</v>
      </c>
      <c r="BY181" t="str">
        <f t="shared" si="98"/>
        <v>Score of Hindi Pivot</v>
      </c>
      <c r="BZ181">
        <f t="shared" si="98"/>
        <v>0</v>
      </c>
      <c r="CA181" t="str">
        <f t="shared" si="98"/>
        <v>Swahili as a Pivot language</v>
      </c>
      <c r="CB181" t="str">
        <f t="shared" si="98"/>
        <v>Ελληνική απόδοση του Swahili Pivot</v>
      </c>
      <c r="CC181" t="str">
        <f t="shared" si="98"/>
        <v>Score of Swahili Pivot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42"/>
  <sheetViews>
    <sheetView tabSelected="1" topLeftCell="C1" workbookViewId="0">
      <selection activeCell="J27" sqref="J27"/>
    </sheetView>
  </sheetViews>
  <sheetFormatPr defaultRowHeight="15" x14ac:dyDescent="0.25"/>
  <cols>
    <col min="4" max="4" width="29.5703125" customWidth="1"/>
    <col min="9" max="9" width="23" bestFit="1" customWidth="1"/>
    <col min="15" max="15" width="22.7109375" bestFit="1" customWidth="1"/>
  </cols>
  <sheetData>
    <row r="1" spans="3:16" x14ac:dyDescent="0.25">
      <c r="D1" t="s">
        <v>1358</v>
      </c>
    </row>
    <row r="3" spans="3:16" x14ac:dyDescent="0.25">
      <c r="D3" t="s">
        <v>1359</v>
      </c>
      <c r="E3">
        <v>56</v>
      </c>
      <c r="I3" t="s">
        <v>1359</v>
      </c>
      <c r="J3">
        <v>56</v>
      </c>
      <c r="O3" t="s">
        <v>1359</v>
      </c>
      <c r="P3">
        <v>56</v>
      </c>
    </row>
    <row r="4" spans="3:16" x14ac:dyDescent="0.25">
      <c r="C4" t="s">
        <v>2450</v>
      </c>
      <c r="D4" t="s">
        <v>1360</v>
      </c>
      <c r="E4">
        <v>45</v>
      </c>
      <c r="H4" t="s">
        <v>2451</v>
      </c>
      <c r="I4" t="s">
        <v>1256</v>
      </c>
      <c r="J4">
        <v>42</v>
      </c>
      <c r="N4" t="s">
        <v>2452</v>
      </c>
      <c r="O4" t="s">
        <v>1287</v>
      </c>
      <c r="P4">
        <v>4</v>
      </c>
    </row>
    <row r="5" spans="3:16" x14ac:dyDescent="0.25">
      <c r="C5">
        <v>1</v>
      </c>
      <c r="D5" t="s">
        <v>1362</v>
      </c>
      <c r="E5">
        <v>29</v>
      </c>
      <c r="H5">
        <v>1</v>
      </c>
      <c r="I5" t="s">
        <v>1362</v>
      </c>
      <c r="J5">
        <v>22</v>
      </c>
      <c r="N5">
        <v>1</v>
      </c>
      <c r="O5" t="s">
        <v>1373</v>
      </c>
      <c r="P5">
        <v>24</v>
      </c>
    </row>
    <row r="6" spans="3:16" x14ac:dyDescent="0.25">
      <c r="C6">
        <v>2</v>
      </c>
      <c r="D6" t="s">
        <v>1368</v>
      </c>
      <c r="E6">
        <v>23</v>
      </c>
      <c r="H6">
        <v>2</v>
      </c>
      <c r="I6" t="s">
        <v>1368</v>
      </c>
      <c r="J6">
        <v>20</v>
      </c>
      <c r="N6">
        <v>2</v>
      </c>
      <c r="O6" t="s">
        <v>1366</v>
      </c>
      <c r="P6">
        <v>24</v>
      </c>
    </row>
    <row r="7" spans="3:16" x14ac:dyDescent="0.25">
      <c r="C7">
        <v>3</v>
      </c>
      <c r="D7" t="s">
        <v>1365</v>
      </c>
      <c r="E7">
        <v>20</v>
      </c>
      <c r="H7">
        <v>3</v>
      </c>
      <c r="I7" t="s">
        <v>1365</v>
      </c>
      <c r="J7">
        <v>18</v>
      </c>
      <c r="N7">
        <v>3</v>
      </c>
      <c r="O7" t="s">
        <v>1367</v>
      </c>
      <c r="P7">
        <v>24</v>
      </c>
    </row>
    <row r="8" spans="3:16" x14ac:dyDescent="0.25">
      <c r="C8">
        <v>4</v>
      </c>
      <c r="D8" t="s">
        <v>1364</v>
      </c>
      <c r="E8">
        <v>19</v>
      </c>
      <c r="H8">
        <v>4</v>
      </c>
      <c r="I8" t="s">
        <v>1364</v>
      </c>
      <c r="J8">
        <v>18</v>
      </c>
      <c r="N8">
        <v>4</v>
      </c>
      <c r="O8" t="s">
        <v>1363</v>
      </c>
      <c r="P8">
        <v>24</v>
      </c>
    </row>
    <row r="9" spans="3:16" x14ac:dyDescent="0.25">
      <c r="C9">
        <v>5</v>
      </c>
      <c r="D9" t="s">
        <v>1369</v>
      </c>
      <c r="E9">
        <v>18</v>
      </c>
      <c r="H9">
        <v>5</v>
      </c>
      <c r="I9" t="s">
        <v>1369</v>
      </c>
      <c r="J9">
        <v>18</v>
      </c>
      <c r="N9">
        <v>5</v>
      </c>
      <c r="O9" t="s">
        <v>1377</v>
      </c>
      <c r="P9">
        <v>24</v>
      </c>
    </row>
    <row r="10" spans="3:16" x14ac:dyDescent="0.25">
      <c r="C10">
        <v>6</v>
      </c>
      <c r="D10" t="s">
        <v>1372</v>
      </c>
      <c r="E10">
        <v>18</v>
      </c>
      <c r="H10">
        <v>6</v>
      </c>
      <c r="I10" t="s">
        <v>1372</v>
      </c>
      <c r="J10">
        <v>18</v>
      </c>
      <c r="N10">
        <v>6</v>
      </c>
      <c r="O10" t="s">
        <v>1375</v>
      </c>
      <c r="P10">
        <v>23</v>
      </c>
    </row>
    <row r="11" spans="3:16" x14ac:dyDescent="0.25">
      <c r="C11">
        <v>7</v>
      </c>
      <c r="D11" t="s">
        <v>1374</v>
      </c>
      <c r="E11">
        <v>18</v>
      </c>
      <c r="H11">
        <v>7</v>
      </c>
      <c r="I11" t="s">
        <v>1374</v>
      </c>
      <c r="J11">
        <v>18</v>
      </c>
      <c r="N11">
        <v>7</v>
      </c>
      <c r="O11" t="s">
        <v>1376</v>
      </c>
      <c r="P11">
        <v>20</v>
      </c>
    </row>
    <row r="12" spans="3:16" x14ac:dyDescent="0.25">
      <c r="C12">
        <v>8</v>
      </c>
      <c r="D12" t="s">
        <v>1371</v>
      </c>
      <c r="E12">
        <v>17</v>
      </c>
      <c r="H12">
        <v>8</v>
      </c>
      <c r="I12" t="s">
        <v>1371</v>
      </c>
      <c r="J12">
        <v>17</v>
      </c>
      <c r="N12">
        <v>8</v>
      </c>
      <c r="O12" t="s">
        <v>1370</v>
      </c>
      <c r="P12">
        <v>18</v>
      </c>
    </row>
    <row r="13" spans="3:16" x14ac:dyDescent="0.25">
      <c r="C13">
        <v>9</v>
      </c>
      <c r="D13" t="s">
        <v>1375</v>
      </c>
      <c r="E13">
        <v>15</v>
      </c>
      <c r="H13">
        <v>9</v>
      </c>
      <c r="I13" t="s">
        <v>1370</v>
      </c>
      <c r="J13">
        <v>16</v>
      </c>
      <c r="N13">
        <v>9</v>
      </c>
      <c r="O13" t="s">
        <v>1365</v>
      </c>
      <c r="P13">
        <v>11</v>
      </c>
    </row>
    <row r="14" spans="3:16" x14ac:dyDescent="0.25">
      <c r="C14">
        <v>10</v>
      </c>
      <c r="D14" t="s">
        <v>1370</v>
      </c>
      <c r="E14">
        <v>14</v>
      </c>
      <c r="H14">
        <v>10</v>
      </c>
      <c r="I14" t="s">
        <v>1376</v>
      </c>
      <c r="J14">
        <v>13</v>
      </c>
      <c r="N14">
        <v>10</v>
      </c>
      <c r="O14" t="s">
        <v>1368</v>
      </c>
      <c r="P14">
        <v>11</v>
      </c>
    </row>
    <row r="15" spans="3:16" x14ac:dyDescent="0.25">
      <c r="C15">
        <v>11</v>
      </c>
      <c r="D15" t="s">
        <v>1376</v>
      </c>
      <c r="E15">
        <v>13</v>
      </c>
      <c r="H15">
        <v>11</v>
      </c>
      <c r="I15" t="s">
        <v>1373</v>
      </c>
      <c r="J15">
        <v>13</v>
      </c>
      <c r="N15">
        <v>11</v>
      </c>
      <c r="O15" t="s">
        <v>1362</v>
      </c>
      <c r="P15">
        <v>10</v>
      </c>
    </row>
    <row r="16" spans="3:16" x14ac:dyDescent="0.25">
      <c r="C16">
        <v>12</v>
      </c>
      <c r="D16" t="s">
        <v>1373</v>
      </c>
      <c r="E16">
        <v>13</v>
      </c>
      <c r="H16">
        <v>12</v>
      </c>
      <c r="I16" t="s">
        <v>1366</v>
      </c>
      <c r="J16">
        <v>13</v>
      </c>
      <c r="N16">
        <v>12</v>
      </c>
      <c r="O16" t="s">
        <v>1364</v>
      </c>
      <c r="P16">
        <v>8</v>
      </c>
    </row>
    <row r="17" spans="3:16" x14ac:dyDescent="0.25">
      <c r="C17">
        <v>13</v>
      </c>
      <c r="D17" t="s">
        <v>1366</v>
      </c>
      <c r="E17">
        <v>13</v>
      </c>
      <c r="H17">
        <v>13</v>
      </c>
      <c r="I17" t="s">
        <v>1375</v>
      </c>
      <c r="J17">
        <v>12</v>
      </c>
      <c r="N17">
        <v>13</v>
      </c>
      <c r="O17" t="s">
        <v>1371</v>
      </c>
      <c r="P17">
        <v>8</v>
      </c>
    </row>
    <row r="18" spans="3:16" x14ac:dyDescent="0.25">
      <c r="C18">
        <v>14</v>
      </c>
      <c r="D18" t="s">
        <v>1367</v>
      </c>
      <c r="E18">
        <v>13</v>
      </c>
      <c r="H18">
        <v>14</v>
      </c>
      <c r="I18" t="s">
        <v>1367</v>
      </c>
      <c r="J18">
        <v>12</v>
      </c>
      <c r="N18">
        <v>14</v>
      </c>
      <c r="O18" t="s">
        <v>1369</v>
      </c>
      <c r="P18">
        <v>8</v>
      </c>
    </row>
    <row r="19" spans="3:16" x14ac:dyDescent="0.25">
      <c r="C19">
        <v>15</v>
      </c>
      <c r="D19" t="s">
        <v>1363</v>
      </c>
      <c r="E19">
        <v>13</v>
      </c>
      <c r="H19">
        <v>15</v>
      </c>
      <c r="I19" t="s">
        <v>1363</v>
      </c>
      <c r="J19">
        <v>12</v>
      </c>
      <c r="N19">
        <v>15</v>
      </c>
      <c r="O19" t="s">
        <v>1372</v>
      </c>
      <c r="P19">
        <v>8</v>
      </c>
    </row>
    <row r="20" spans="3:16" x14ac:dyDescent="0.25">
      <c r="C20">
        <v>16</v>
      </c>
      <c r="D20" t="s">
        <v>1377</v>
      </c>
      <c r="E20">
        <v>13</v>
      </c>
      <c r="H20">
        <v>16</v>
      </c>
      <c r="I20" t="s">
        <v>1377</v>
      </c>
      <c r="J20">
        <v>12</v>
      </c>
      <c r="N20">
        <v>16</v>
      </c>
      <c r="O20" t="s">
        <v>1374</v>
      </c>
      <c r="P20">
        <v>8</v>
      </c>
    </row>
    <row r="22" spans="3:16" x14ac:dyDescent="0.25">
      <c r="D22" t="s">
        <v>1361</v>
      </c>
    </row>
    <row r="25" spans="3:16" x14ac:dyDescent="0.25">
      <c r="D25" t="s">
        <v>1359</v>
      </c>
      <c r="E25">
        <v>56</v>
      </c>
      <c r="I25" t="s">
        <v>1359</v>
      </c>
      <c r="J25">
        <v>56</v>
      </c>
      <c r="O25" t="s">
        <v>1359</v>
      </c>
      <c r="P25">
        <v>56</v>
      </c>
    </row>
    <row r="26" spans="3:16" x14ac:dyDescent="0.25">
      <c r="C26" t="s">
        <v>2450</v>
      </c>
      <c r="D26" t="s">
        <v>1360</v>
      </c>
      <c r="E26">
        <v>40</v>
      </c>
      <c r="H26" t="s">
        <v>2451</v>
      </c>
      <c r="I26" t="s">
        <v>1256</v>
      </c>
      <c r="J26">
        <v>37</v>
      </c>
      <c r="N26" t="s">
        <v>2452</v>
      </c>
      <c r="O26" t="s">
        <v>1287</v>
      </c>
      <c r="P26">
        <v>3</v>
      </c>
    </row>
    <row r="27" spans="3:16" x14ac:dyDescent="0.25">
      <c r="C27">
        <v>1</v>
      </c>
      <c r="D27" t="s">
        <v>1362</v>
      </c>
      <c r="E27">
        <v>29</v>
      </c>
      <c r="H27">
        <v>1</v>
      </c>
      <c r="I27" t="s">
        <v>1362</v>
      </c>
      <c r="J27">
        <v>20</v>
      </c>
      <c r="N27">
        <v>1</v>
      </c>
      <c r="O27" t="s">
        <v>1363</v>
      </c>
      <c r="P27">
        <v>24</v>
      </c>
    </row>
    <row r="28" spans="3:16" x14ac:dyDescent="0.25">
      <c r="C28">
        <v>2</v>
      </c>
      <c r="D28" t="s">
        <v>1364</v>
      </c>
      <c r="E28">
        <v>24</v>
      </c>
      <c r="H28">
        <v>2</v>
      </c>
      <c r="I28" t="s">
        <v>1365</v>
      </c>
      <c r="J28">
        <v>17</v>
      </c>
      <c r="N28">
        <v>2</v>
      </c>
      <c r="O28" t="s">
        <v>1366</v>
      </c>
      <c r="P28">
        <v>23</v>
      </c>
    </row>
    <row r="29" spans="3:16" x14ac:dyDescent="0.25">
      <c r="C29">
        <v>3</v>
      </c>
      <c r="D29" t="s">
        <v>1365</v>
      </c>
      <c r="E29">
        <v>23</v>
      </c>
      <c r="H29">
        <v>3</v>
      </c>
      <c r="I29" t="s">
        <v>1364</v>
      </c>
      <c r="J29">
        <v>17</v>
      </c>
      <c r="N29">
        <v>3</v>
      </c>
      <c r="O29" t="s">
        <v>1367</v>
      </c>
      <c r="P29">
        <v>23</v>
      </c>
    </row>
    <row r="30" spans="3:16" x14ac:dyDescent="0.25">
      <c r="C30">
        <v>4</v>
      </c>
      <c r="D30" t="s">
        <v>1368</v>
      </c>
      <c r="E30">
        <v>21</v>
      </c>
      <c r="H30">
        <v>4</v>
      </c>
      <c r="I30" t="s">
        <v>1369</v>
      </c>
      <c r="J30">
        <v>17</v>
      </c>
      <c r="N30">
        <v>4</v>
      </c>
      <c r="O30" t="s">
        <v>1370</v>
      </c>
      <c r="P30">
        <v>22</v>
      </c>
    </row>
    <row r="31" spans="3:16" x14ac:dyDescent="0.25">
      <c r="C31">
        <v>5</v>
      </c>
      <c r="D31" t="s">
        <v>1371</v>
      </c>
      <c r="E31">
        <v>19</v>
      </c>
      <c r="H31">
        <v>5</v>
      </c>
      <c r="I31" t="s">
        <v>1372</v>
      </c>
      <c r="J31">
        <v>16</v>
      </c>
      <c r="N31">
        <v>5</v>
      </c>
      <c r="O31" t="s">
        <v>1376</v>
      </c>
      <c r="P31">
        <v>21</v>
      </c>
    </row>
    <row r="32" spans="3:16" x14ac:dyDescent="0.25">
      <c r="C32">
        <v>6</v>
      </c>
      <c r="D32" t="s">
        <v>1374</v>
      </c>
      <c r="E32">
        <v>19</v>
      </c>
      <c r="H32">
        <v>6</v>
      </c>
      <c r="I32" t="s">
        <v>1368</v>
      </c>
      <c r="J32">
        <v>15</v>
      </c>
      <c r="N32">
        <v>6</v>
      </c>
      <c r="O32" t="s">
        <v>1373</v>
      </c>
      <c r="P32">
        <v>21</v>
      </c>
    </row>
    <row r="33" spans="3:16" x14ac:dyDescent="0.25">
      <c r="C33">
        <v>7</v>
      </c>
      <c r="D33" t="s">
        <v>1369</v>
      </c>
      <c r="E33">
        <v>18</v>
      </c>
      <c r="H33">
        <v>7</v>
      </c>
      <c r="I33" t="s">
        <v>1371</v>
      </c>
      <c r="J33">
        <v>15</v>
      </c>
      <c r="N33">
        <v>7</v>
      </c>
      <c r="O33" t="s">
        <v>1375</v>
      </c>
      <c r="P33">
        <v>20</v>
      </c>
    </row>
    <row r="34" spans="3:16" x14ac:dyDescent="0.25">
      <c r="C34">
        <v>8</v>
      </c>
      <c r="D34" t="s">
        <v>1372</v>
      </c>
      <c r="E34">
        <v>18</v>
      </c>
      <c r="H34">
        <v>8</v>
      </c>
      <c r="I34" t="s">
        <v>1374</v>
      </c>
      <c r="J34">
        <v>15</v>
      </c>
      <c r="N34">
        <v>8</v>
      </c>
      <c r="O34" t="s">
        <v>1377</v>
      </c>
      <c r="P34">
        <v>18</v>
      </c>
    </row>
    <row r="35" spans="3:16" x14ac:dyDescent="0.25">
      <c r="C35">
        <v>9</v>
      </c>
      <c r="D35" t="s">
        <v>1375</v>
      </c>
      <c r="E35">
        <v>16</v>
      </c>
      <c r="H35">
        <v>9</v>
      </c>
      <c r="I35" t="s">
        <v>1375</v>
      </c>
      <c r="J35">
        <v>14</v>
      </c>
      <c r="N35">
        <v>9</v>
      </c>
      <c r="O35" t="s">
        <v>1369</v>
      </c>
      <c r="P35">
        <v>17</v>
      </c>
    </row>
    <row r="36" spans="3:16" x14ac:dyDescent="0.25">
      <c r="C36">
        <v>10</v>
      </c>
      <c r="D36" t="s">
        <v>1367</v>
      </c>
      <c r="E36">
        <v>15</v>
      </c>
      <c r="H36">
        <v>10</v>
      </c>
      <c r="I36" t="s">
        <v>1377</v>
      </c>
      <c r="J36">
        <v>13</v>
      </c>
      <c r="N36">
        <v>10</v>
      </c>
      <c r="O36" t="s">
        <v>1372</v>
      </c>
      <c r="P36">
        <v>14</v>
      </c>
    </row>
    <row r="37" spans="3:16" x14ac:dyDescent="0.25">
      <c r="C37">
        <v>11</v>
      </c>
      <c r="D37" t="s">
        <v>1363</v>
      </c>
      <c r="E37">
        <v>14</v>
      </c>
      <c r="H37">
        <v>11</v>
      </c>
      <c r="I37" t="s">
        <v>1376</v>
      </c>
      <c r="J37">
        <v>12</v>
      </c>
      <c r="N37">
        <v>11</v>
      </c>
      <c r="O37" t="s">
        <v>1368</v>
      </c>
      <c r="P37">
        <v>13</v>
      </c>
    </row>
    <row r="38" spans="3:16" x14ac:dyDescent="0.25">
      <c r="C38">
        <v>12</v>
      </c>
      <c r="D38" t="s">
        <v>1377</v>
      </c>
      <c r="E38">
        <v>14</v>
      </c>
      <c r="H38">
        <v>12</v>
      </c>
      <c r="I38" t="s">
        <v>1373</v>
      </c>
      <c r="J38">
        <v>12</v>
      </c>
      <c r="N38">
        <v>12</v>
      </c>
      <c r="O38" t="s">
        <v>1364</v>
      </c>
      <c r="P38">
        <v>12</v>
      </c>
    </row>
    <row r="39" spans="3:16" x14ac:dyDescent="0.25">
      <c r="C39">
        <v>13</v>
      </c>
      <c r="D39" t="s">
        <v>1376</v>
      </c>
      <c r="E39">
        <v>13</v>
      </c>
      <c r="H39">
        <v>13</v>
      </c>
      <c r="I39" t="s">
        <v>1367</v>
      </c>
      <c r="J39">
        <v>12</v>
      </c>
      <c r="N39">
        <v>13</v>
      </c>
      <c r="O39" t="s">
        <v>1371</v>
      </c>
      <c r="P39">
        <v>12</v>
      </c>
    </row>
    <row r="40" spans="3:16" x14ac:dyDescent="0.25">
      <c r="C40">
        <v>14</v>
      </c>
      <c r="D40" t="s">
        <v>1370</v>
      </c>
      <c r="E40">
        <v>12</v>
      </c>
      <c r="H40">
        <v>14</v>
      </c>
      <c r="I40" t="s">
        <v>1370</v>
      </c>
      <c r="J40">
        <v>11</v>
      </c>
      <c r="N40">
        <v>14</v>
      </c>
      <c r="O40" t="s">
        <v>1362</v>
      </c>
      <c r="P40">
        <v>11</v>
      </c>
    </row>
    <row r="41" spans="3:16" x14ac:dyDescent="0.25">
      <c r="C41">
        <v>15</v>
      </c>
      <c r="D41" t="s">
        <v>1373</v>
      </c>
      <c r="E41">
        <v>12</v>
      </c>
      <c r="H41">
        <v>15</v>
      </c>
      <c r="I41" t="s">
        <v>1366</v>
      </c>
      <c r="J41">
        <v>11</v>
      </c>
      <c r="N41">
        <v>15</v>
      </c>
      <c r="O41" t="s">
        <v>1365</v>
      </c>
      <c r="P41">
        <v>11</v>
      </c>
    </row>
    <row r="42" spans="3:16" x14ac:dyDescent="0.25">
      <c r="C42">
        <v>16</v>
      </c>
      <c r="D42" t="s">
        <v>1366</v>
      </c>
      <c r="E42">
        <v>11</v>
      </c>
      <c r="H42">
        <v>16</v>
      </c>
      <c r="I42" t="s">
        <v>1363</v>
      </c>
      <c r="J42">
        <v>11</v>
      </c>
      <c r="N42">
        <v>16</v>
      </c>
      <c r="O42" t="s">
        <v>1374</v>
      </c>
      <c r="P42">
        <v>11</v>
      </c>
    </row>
  </sheetData>
  <sortState xmlns:xlrd2="http://schemas.microsoft.com/office/spreadsheetml/2017/richdata2" ref="W1:X16">
    <sortCondition descending="1" ref="X1:X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300"/>
  <sheetViews>
    <sheetView topLeftCell="F76" zoomScale="80" zoomScaleNormal="80" workbookViewId="0">
      <selection activeCell="U180" sqref="U180:CC181"/>
    </sheetView>
  </sheetViews>
  <sheetFormatPr defaultRowHeight="15" x14ac:dyDescent="0.25"/>
  <cols>
    <col min="2" max="2" width="57.7109375" bestFit="1" customWidth="1"/>
    <col min="3" max="3" width="28" bestFit="1" customWidth="1"/>
    <col min="4" max="4" width="21.85546875" customWidth="1"/>
    <col min="5" max="5" width="57.7109375" customWidth="1"/>
    <col min="6" max="6" width="7.5703125" customWidth="1"/>
    <col min="7" max="8" width="44" customWidth="1"/>
    <col min="9" max="9" width="8.5703125" customWidth="1"/>
    <col min="10" max="10" width="8.5703125" hidden="1" customWidth="1"/>
    <col min="11" max="11" width="13.28515625" hidden="1" customWidth="1"/>
    <col min="12" max="14" width="21.42578125" hidden="1" customWidth="1"/>
    <col min="15" max="15" width="17.5703125" hidden="1" customWidth="1"/>
    <col min="16" max="16" width="16.28515625" hidden="1" customWidth="1"/>
    <col min="17" max="17" width="15.7109375" hidden="1" customWidth="1"/>
    <col min="18" max="18" width="13" hidden="1" customWidth="1"/>
    <col min="19" max="19" width="53" customWidth="1"/>
    <col min="20" max="20" width="45.5703125" customWidth="1"/>
    <col min="23" max="23" width="52.140625" customWidth="1"/>
    <col min="24" max="24" width="45.7109375" bestFit="1" customWidth="1"/>
    <col min="25" max="25" width="13.140625" customWidth="1"/>
    <col min="27" max="27" width="39" customWidth="1"/>
    <col min="28" max="28" width="46" bestFit="1" customWidth="1"/>
    <col min="31" max="32" width="35.5703125" customWidth="1"/>
    <col min="33" max="33" width="9.5703125" customWidth="1"/>
    <col min="35" max="35" width="42.42578125" customWidth="1"/>
    <col min="36" max="36" width="43.7109375" customWidth="1"/>
    <col min="39" max="40" width="26.85546875" customWidth="1"/>
    <col min="43" max="44" width="30.42578125" customWidth="1"/>
    <col min="47" max="48" width="27.7109375" customWidth="1"/>
    <col min="51" max="52" width="30.7109375" customWidth="1"/>
    <col min="55" max="56" width="30.7109375" customWidth="1"/>
    <col min="59" max="60" width="30.7109375" customWidth="1"/>
    <col min="63" max="64" width="30.7109375" customWidth="1"/>
    <col min="67" max="68" width="30.7109375" customWidth="1"/>
    <col min="69" max="70" width="9.42578125" customWidth="1"/>
    <col min="71" max="72" width="30.7109375" customWidth="1"/>
    <col min="75" max="76" width="30.7109375" customWidth="1"/>
    <col min="77" max="78" width="9.42578125" customWidth="1"/>
    <col min="79" max="80" width="30.7109375" customWidth="1"/>
    <col min="81" max="82" width="9.42578125" customWidth="1"/>
  </cols>
  <sheetData>
    <row r="1" spans="1:81" ht="63" customHeight="1" x14ac:dyDescent="0.25">
      <c r="A1" s="1" t="s">
        <v>0</v>
      </c>
      <c r="B1" s="1" t="s">
        <v>1378</v>
      </c>
      <c r="C1" s="1" t="s">
        <v>2</v>
      </c>
      <c r="D1" s="1" t="s">
        <v>3</v>
      </c>
      <c r="E1" s="11" t="s">
        <v>1379</v>
      </c>
      <c r="G1" s="1" t="s">
        <v>5</v>
      </c>
      <c r="H1" s="1" t="s">
        <v>6</v>
      </c>
      <c r="I1" s="1" t="s">
        <v>7</v>
      </c>
      <c r="J1" s="1"/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S1" s="3" t="s">
        <v>15</v>
      </c>
      <c r="T1" s="3" t="s">
        <v>1380</v>
      </c>
      <c r="U1" s="3" t="s">
        <v>17</v>
      </c>
      <c r="W1" s="4" t="s">
        <v>18</v>
      </c>
      <c r="X1" s="4" t="s">
        <v>1381</v>
      </c>
      <c r="Y1" s="4" t="s">
        <v>20</v>
      </c>
      <c r="AA1" s="4" t="s">
        <v>21</v>
      </c>
      <c r="AB1" s="4" t="s">
        <v>1382</v>
      </c>
      <c r="AC1" s="4" t="s">
        <v>23</v>
      </c>
      <c r="AE1" s="5" t="s">
        <v>24</v>
      </c>
      <c r="AF1" s="5" t="s">
        <v>25</v>
      </c>
      <c r="AG1" s="4" t="s">
        <v>26</v>
      </c>
      <c r="AI1" s="6" t="s">
        <v>27</v>
      </c>
      <c r="AJ1" s="6" t="s">
        <v>28</v>
      </c>
      <c r="AK1" s="4" t="s">
        <v>29</v>
      </c>
      <c r="AM1" s="6" t="s">
        <v>30</v>
      </c>
      <c r="AN1" s="6" t="s">
        <v>31</v>
      </c>
      <c r="AO1" s="4" t="s">
        <v>32</v>
      </c>
      <c r="AQ1" s="6" t="s">
        <v>33</v>
      </c>
      <c r="AR1" s="6" t="s">
        <v>34</v>
      </c>
      <c r="AS1" s="4" t="s">
        <v>35</v>
      </c>
      <c r="AU1" s="6" t="s">
        <v>36</v>
      </c>
      <c r="AV1" s="6" t="s">
        <v>37</v>
      </c>
      <c r="AW1" s="4" t="s">
        <v>38</v>
      </c>
      <c r="AY1" s="6" t="s">
        <v>39</v>
      </c>
      <c r="AZ1" s="6" t="s">
        <v>40</v>
      </c>
      <c r="BA1" s="4" t="s">
        <v>41</v>
      </c>
      <c r="BC1" s="6" t="s">
        <v>42</v>
      </c>
      <c r="BD1" s="6" t="s">
        <v>43</v>
      </c>
      <c r="BE1" s="4" t="s">
        <v>44</v>
      </c>
      <c r="BG1" s="6" t="s">
        <v>45</v>
      </c>
      <c r="BH1" s="6" t="s">
        <v>46</v>
      </c>
      <c r="BI1" s="4" t="s">
        <v>47</v>
      </c>
      <c r="BK1" s="6" t="s">
        <v>48</v>
      </c>
      <c r="BL1" s="6" t="s">
        <v>49</v>
      </c>
      <c r="BM1" s="4" t="s">
        <v>50</v>
      </c>
      <c r="BO1" s="6" t="s">
        <v>51</v>
      </c>
      <c r="BP1" s="6" t="s">
        <v>52</v>
      </c>
      <c r="BQ1" s="4" t="s">
        <v>53</v>
      </c>
      <c r="BS1" s="6" t="s">
        <v>54</v>
      </c>
      <c r="BT1" s="6" t="s">
        <v>55</v>
      </c>
      <c r="BU1" s="4" t="s">
        <v>56</v>
      </c>
      <c r="BW1" s="6" t="s">
        <v>57</v>
      </c>
      <c r="BX1" s="6" t="s">
        <v>58</v>
      </c>
      <c r="BY1" s="4" t="s">
        <v>59</v>
      </c>
      <c r="CA1" s="6" t="s">
        <v>60</v>
      </c>
      <c r="CB1" s="6" t="s">
        <v>61</v>
      </c>
      <c r="CC1" s="4" t="s">
        <v>62</v>
      </c>
    </row>
    <row r="2" spans="1:81" x14ac:dyDescent="0.25">
      <c r="A2">
        <v>1</v>
      </c>
      <c r="B2" t="s">
        <v>1383</v>
      </c>
      <c r="C2" t="s">
        <v>1384</v>
      </c>
      <c r="D2" t="s">
        <v>65</v>
      </c>
      <c r="E2" t="s">
        <v>1385</v>
      </c>
      <c r="F2">
        <v>1</v>
      </c>
      <c r="G2" t="s">
        <v>1386</v>
      </c>
      <c r="H2" t="s">
        <v>1387</v>
      </c>
      <c r="I2">
        <v>1</v>
      </c>
      <c r="K2" s="8" t="s">
        <v>69</v>
      </c>
      <c r="L2" s="8"/>
      <c r="M2" s="8" t="s">
        <v>69</v>
      </c>
      <c r="N2" s="8"/>
      <c r="O2" s="8"/>
      <c r="P2" s="8"/>
      <c r="Q2" s="8"/>
      <c r="S2" t="s">
        <v>1388</v>
      </c>
      <c r="T2" t="s">
        <v>1389</v>
      </c>
      <c r="U2" t="str">
        <f>IF(T2=$G2,1,"")</f>
        <v/>
      </c>
      <c r="W2" t="s">
        <v>1390</v>
      </c>
      <c r="X2" t="s">
        <v>1389</v>
      </c>
      <c r="Y2" t="str">
        <f t="shared" ref="Y2:Y33" si="0">IF(X2=$G2,1,"")</f>
        <v/>
      </c>
      <c r="Z2">
        <f t="shared" ref="Z2:Z33" si="1">IF(X2=T2,1,"")</f>
        <v>1</v>
      </c>
      <c r="AA2" t="s">
        <v>1391</v>
      </c>
      <c r="AB2" t="s">
        <v>1389</v>
      </c>
      <c r="AC2" t="str">
        <f t="shared" ref="AC2:AC33" si="2">IF(AB2=$G2,1,"")</f>
        <v/>
      </c>
      <c r="AE2" t="s">
        <v>1392</v>
      </c>
      <c r="AF2" t="s">
        <v>1389</v>
      </c>
      <c r="AG2" t="str">
        <f t="shared" ref="AG2:AG33" si="3">IF(AF2=$G2,1,"")</f>
        <v/>
      </c>
      <c r="AI2" t="s">
        <v>1393</v>
      </c>
      <c r="AJ2" t="s">
        <v>1389</v>
      </c>
      <c r="AK2" t="str">
        <f t="shared" ref="AK2:AK33" si="4">IF(AJ2=$G2,1,"")</f>
        <v/>
      </c>
      <c r="AM2" t="s">
        <v>1394</v>
      </c>
      <c r="AN2" t="s">
        <v>1389</v>
      </c>
      <c r="AO2" t="str">
        <f t="shared" ref="AO2:AO33" si="5">IF(AN2=$G2,1,"")</f>
        <v/>
      </c>
      <c r="AQ2" t="s">
        <v>1395</v>
      </c>
      <c r="AR2" t="s">
        <v>1389</v>
      </c>
      <c r="AS2" t="str">
        <f t="shared" ref="AS2:AS33" si="6">IF(AR2=$G2,1,"")</f>
        <v/>
      </c>
      <c r="AU2" t="s">
        <v>1396</v>
      </c>
      <c r="AV2" t="s">
        <v>1389</v>
      </c>
      <c r="AW2" t="str">
        <f t="shared" ref="AW2:AW33" si="7">IF(AV2=$G2,1,"")</f>
        <v/>
      </c>
      <c r="AY2" t="s">
        <v>1397</v>
      </c>
      <c r="AZ2" t="s">
        <v>1389</v>
      </c>
      <c r="BA2" t="str">
        <f t="shared" ref="BA2:BA33" si="8">IF(AZ2=$G2,1,"")</f>
        <v/>
      </c>
      <c r="BC2" t="s">
        <v>1398</v>
      </c>
      <c r="BD2" t="s">
        <v>1389</v>
      </c>
      <c r="BE2" t="str">
        <f t="shared" ref="BE2:BE33" si="9">IF(BD2=$G2,1,"")</f>
        <v/>
      </c>
      <c r="BG2" t="s">
        <v>1399</v>
      </c>
      <c r="BH2" t="s">
        <v>1389</v>
      </c>
      <c r="BI2" t="str">
        <f t="shared" ref="BI2:BI33" si="10">IF(BH2=$G2,1,"")</f>
        <v/>
      </c>
      <c r="BK2" t="s">
        <v>1400</v>
      </c>
      <c r="BL2" t="s">
        <v>1389</v>
      </c>
      <c r="BM2" t="str">
        <f t="shared" ref="BM2:BM33" si="11">IF(BL2=$G2,1,"")</f>
        <v/>
      </c>
      <c r="BO2" t="s">
        <v>1401</v>
      </c>
      <c r="BP2" t="s">
        <v>1389</v>
      </c>
      <c r="BQ2" t="str">
        <f t="shared" ref="BQ2:BQ33" si="12">IF(BP2=$G2,1,"")</f>
        <v/>
      </c>
      <c r="BS2" t="s">
        <v>1402</v>
      </c>
      <c r="BT2" t="s">
        <v>1389</v>
      </c>
      <c r="BU2" t="str">
        <f t="shared" ref="BU2:BU33" si="13">IF(BT2=$G2,1,"")</f>
        <v/>
      </c>
      <c r="BW2" t="s">
        <v>1403</v>
      </c>
      <c r="BX2" t="s">
        <v>1389</v>
      </c>
      <c r="BY2" t="str">
        <f t="shared" ref="BY2:BY33" si="14">IF(BX2=$G2,1,"")</f>
        <v/>
      </c>
      <c r="CA2" t="s">
        <v>1404</v>
      </c>
      <c r="CB2" t="s">
        <v>1389</v>
      </c>
      <c r="CC2" t="str">
        <f t="shared" ref="CC2:CC33" si="15">IF(CB2=$G2,1,"")</f>
        <v/>
      </c>
    </row>
    <row r="3" spans="1:81" x14ac:dyDescent="0.25">
      <c r="A3">
        <v>2</v>
      </c>
      <c r="B3" t="s">
        <v>1405</v>
      </c>
      <c r="C3" t="s">
        <v>1406</v>
      </c>
      <c r="D3" t="s">
        <v>65</v>
      </c>
      <c r="E3" t="s">
        <v>1407</v>
      </c>
      <c r="F3">
        <v>1</v>
      </c>
      <c r="G3" t="s">
        <v>1408</v>
      </c>
      <c r="H3" t="s">
        <v>1409</v>
      </c>
      <c r="I3">
        <v>1</v>
      </c>
      <c r="K3" s="8" t="s">
        <v>69</v>
      </c>
      <c r="L3" s="8"/>
      <c r="M3" s="8"/>
      <c r="N3" s="8"/>
      <c r="O3" s="8"/>
      <c r="P3" s="8"/>
      <c r="Q3" s="8"/>
      <c r="S3" t="s">
        <v>1410</v>
      </c>
      <c r="T3" t="s">
        <v>1408</v>
      </c>
      <c r="U3">
        <f t="shared" ref="U3:U39" si="16">IF(T3=G3,1,"")</f>
        <v>1</v>
      </c>
      <c r="W3" t="s">
        <v>1411</v>
      </c>
      <c r="X3" t="s">
        <v>1408</v>
      </c>
      <c r="Y3">
        <f t="shared" si="0"/>
        <v>1</v>
      </c>
      <c r="Z3">
        <f t="shared" si="1"/>
        <v>1</v>
      </c>
      <c r="AA3" t="s">
        <v>1412</v>
      </c>
      <c r="AB3" t="s">
        <v>1413</v>
      </c>
      <c r="AC3" t="str">
        <f t="shared" si="2"/>
        <v/>
      </c>
      <c r="AE3" t="s">
        <v>1414</v>
      </c>
      <c r="AF3" t="s">
        <v>1415</v>
      </c>
      <c r="AG3" t="str">
        <f t="shared" si="3"/>
        <v/>
      </c>
      <c r="AI3" t="s">
        <v>1416</v>
      </c>
      <c r="AJ3" t="s">
        <v>1417</v>
      </c>
      <c r="AK3" t="str">
        <f t="shared" si="4"/>
        <v/>
      </c>
      <c r="AM3" t="s">
        <v>1418</v>
      </c>
      <c r="AN3" t="s">
        <v>1419</v>
      </c>
      <c r="AO3" t="str">
        <f t="shared" si="5"/>
        <v/>
      </c>
      <c r="AQ3" t="s">
        <v>1420</v>
      </c>
      <c r="AR3" t="s">
        <v>1415</v>
      </c>
      <c r="AS3" t="str">
        <f t="shared" si="6"/>
        <v/>
      </c>
      <c r="AU3" t="s">
        <v>1421</v>
      </c>
      <c r="AV3" t="s">
        <v>1408</v>
      </c>
      <c r="AW3">
        <f t="shared" si="7"/>
        <v>1</v>
      </c>
      <c r="AY3" t="s">
        <v>1422</v>
      </c>
      <c r="AZ3" t="s">
        <v>1415</v>
      </c>
      <c r="BA3" t="str">
        <f t="shared" si="8"/>
        <v/>
      </c>
      <c r="BC3" t="s">
        <v>1423</v>
      </c>
      <c r="BD3" t="s">
        <v>1415</v>
      </c>
      <c r="BE3" t="str">
        <f t="shared" si="9"/>
        <v/>
      </c>
      <c r="BG3" t="s">
        <v>1424</v>
      </c>
      <c r="BH3" t="s">
        <v>1415</v>
      </c>
      <c r="BI3" t="str">
        <f t="shared" si="10"/>
        <v/>
      </c>
      <c r="BK3" t="s">
        <v>1425</v>
      </c>
      <c r="BL3" t="s">
        <v>1415</v>
      </c>
      <c r="BM3" t="str">
        <f t="shared" si="11"/>
        <v/>
      </c>
      <c r="BO3" t="s">
        <v>1426</v>
      </c>
      <c r="BP3" t="s">
        <v>1415</v>
      </c>
      <c r="BQ3" t="str">
        <f t="shared" si="12"/>
        <v/>
      </c>
      <c r="BS3" t="s">
        <v>1427</v>
      </c>
      <c r="BT3" t="s">
        <v>1417</v>
      </c>
      <c r="BU3" t="str">
        <f t="shared" si="13"/>
        <v/>
      </c>
      <c r="BW3" t="s">
        <v>1428</v>
      </c>
      <c r="BX3" t="s">
        <v>1415</v>
      </c>
      <c r="BY3" t="str">
        <f t="shared" si="14"/>
        <v/>
      </c>
      <c r="CA3" t="s">
        <v>1429</v>
      </c>
      <c r="CB3" t="s">
        <v>1408</v>
      </c>
      <c r="CC3">
        <f t="shared" si="15"/>
        <v>1</v>
      </c>
    </row>
    <row r="4" spans="1:81" x14ac:dyDescent="0.25">
      <c r="A4">
        <v>3</v>
      </c>
      <c r="B4" t="s">
        <v>1430</v>
      </c>
      <c r="C4" t="s">
        <v>1384</v>
      </c>
      <c r="D4" t="s">
        <v>65</v>
      </c>
      <c r="E4" t="s">
        <v>1431</v>
      </c>
      <c r="F4">
        <v>1</v>
      </c>
      <c r="G4" t="s">
        <v>1432</v>
      </c>
      <c r="H4" t="s">
        <v>1433</v>
      </c>
      <c r="I4">
        <v>1</v>
      </c>
      <c r="K4" s="8" t="s">
        <v>69</v>
      </c>
      <c r="L4" s="8"/>
      <c r="M4" s="8"/>
      <c r="N4" s="8"/>
      <c r="O4" s="8"/>
      <c r="P4" s="8"/>
      <c r="Q4" s="8"/>
      <c r="S4" t="s">
        <v>1434</v>
      </c>
      <c r="T4" t="s">
        <v>1432</v>
      </c>
      <c r="U4">
        <f t="shared" si="16"/>
        <v>1</v>
      </c>
      <c r="W4" t="s">
        <v>1435</v>
      </c>
      <c r="X4" t="s">
        <v>1432</v>
      </c>
      <c r="Y4">
        <f t="shared" si="0"/>
        <v>1</v>
      </c>
      <c r="Z4">
        <f t="shared" si="1"/>
        <v>1</v>
      </c>
      <c r="AA4" t="s">
        <v>1436</v>
      </c>
      <c r="AB4" t="s">
        <v>1432</v>
      </c>
      <c r="AC4">
        <f t="shared" si="2"/>
        <v>1</v>
      </c>
      <c r="AE4" t="s">
        <v>1437</v>
      </c>
      <c r="AF4" t="s">
        <v>1432</v>
      </c>
      <c r="AG4">
        <f t="shared" si="3"/>
        <v>1</v>
      </c>
      <c r="AI4" t="s">
        <v>1438</v>
      </c>
      <c r="AJ4" t="s">
        <v>1432</v>
      </c>
      <c r="AK4">
        <f t="shared" si="4"/>
        <v>1</v>
      </c>
      <c r="AM4" t="s">
        <v>1439</v>
      </c>
      <c r="AN4" t="s">
        <v>1440</v>
      </c>
      <c r="AO4" t="str">
        <f t="shared" si="5"/>
        <v/>
      </c>
      <c r="AQ4" t="s">
        <v>1441</v>
      </c>
      <c r="AR4" t="s">
        <v>1432</v>
      </c>
      <c r="AS4">
        <f t="shared" si="6"/>
        <v>1</v>
      </c>
      <c r="AU4" t="s">
        <v>1442</v>
      </c>
      <c r="AV4" t="s">
        <v>1440</v>
      </c>
      <c r="AW4" t="str">
        <f t="shared" si="7"/>
        <v/>
      </c>
      <c r="AY4" t="s">
        <v>1443</v>
      </c>
      <c r="AZ4" t="s">
        <v>1432</v>
      </c>
      <c r="BA4">
        <f t="shared" si="8"/>
        <v>1</v>
      </c>
      <c r="BC4" t="s">
        <v>1444</v>
      </c>
      <c r="BD4" t="s">
        <v>1432</v>
      </c>
      <c r="BE4">
        <f t="shared" si="9"/>
        <v>1</v>
      </c>
      <c r="BG4" t="s">
        <v>1445</v>
      </c>
      <c r="BH4" t="s">
        <v>1440</v>
      </c>
      <c r="BI4" t="str">
        <f t="shared" si="10"/>
        <v/>
      </c>
      <c r="BK4" t="s">
        <v>1446</v>
      </c>
      <c r="BL4" t="s">
        <v>1440</v>
      </c>
      <c r="BM4" t="str">
        <f t="shared" si="11"/>
        <v/>
      </c>
      <c r="BO4" t="s">
        <v>1447</v>
      </c>
      <c r="BP4" t="s">
        <v>1432</v>
      </c>
      <c r="BQ4">
        <f t="shared" si="12"/>
        <v>1</v>
      </c>
      <c r="BS4" t="s">
        <v>1448</v>
      </c>
      <c r="BT4" t="s">
        <v>1432</v>
      </c>
      <c r="BU4">
        <f t="shared" si="13"/>
        <v>1</v>
      </c>
      <c r="BW4" t="s">
        <v>1449</v>
      </c>
      <c r="BX4" t="s">
        <v>1440</v>
      </c>
      <c r="BY4" t="str">
        <f t="shared" si="14"/>
        <v/>
      </c>
      <c r="CA4" t="s">
        <v>1450</v>
      </c>
      <c r="CB4" t="s">
        <v>1451</v>
      </c>
      <c r="CC4" t="str">
        <f t="shared" si="15"/>
        <v/>
      </c>
    </row>
    <row r="5" spans="1:81" x14ac:dyDescent="0.25">
      <c r="A5">
        <v>4</v>
      </c>
      <c r="B5" t="s">
        <v>1452</v>
      </c>
      <c r="C5" t="s">
        <v>1406</v>
      </c>
      <c r="D5" t="s">
        <v>65</v>
      </c>
      <c r="E5" t="s">
        <v>1453</v>
      </c>
      <c r="F5">
        <v>1</v>
      </c>
      <c r="G5" t="s">
        <v>1454</v>
      </c>
      <c r="H5" t="s">
        <v>1455</v>
      </c>
      <c r="I5">
        <v>1</v>
      </c>
      <c r="K5" s="8" t="s">
        <v>69</v>
      </c>
      <c r="L5" s="8"/>
      <c r="M5" s="8"/>
      <c r="N5" s="8"/>
      <c r="O5" s="8"/>
      <c r="P5" s="8"/>
      <c r="Q5" s="8"/>
      <c r="S5" t="s">
        <v>1456</v>
      </c>
      <c r="T5" t="s">
        <v>1454</v>
      </c>
      <c r="U5">
        <f t="shared" si="16"/>
        <v>1</v>
      </c>
      <c r="W5" t="s">
        <v>1457</v>
      </c>
      <c r="X5" t="s">
        <v>1454</v>
      </c>
      <c r="Y5">
        <f t="shared" si="0"/>
        <v>1</v>
      </c>
      <c r="Z5">
        <f t="shared" si="1"/>
        <v>1</v>
      </c>
      <c r="AA5" t="s">
        <v>1458</v>
      </c>
      <c r="AB5" t="s">
        <v>1454</v>
      </c>
      <c r="AC5">
        <f t="shared" si="2"/>
        <v>1</v>
      </c>
      <c r="AE5" t="s">
        <v>1459</v>
      </c>
      <c r="AF5" t="s">
        <v>1460</v>
      </c>
      <c r="AG5" t="str">
        <f t="shared" si="3"/>
        <v/>
      </c>
      <c r="AI5" t="s">
        <v>1461</v>
      </c>
      <c r="AJ5" t="s">
        <v>1454</v>
      </c>
      <c r="AK5">
        <f t="shared" si="4"/>
        <v>1</v>
      </c>
      <c r="AM5" t="s">
        <v>1462</v>
      </c>
      <c r="AN5" t="s">
        <v>1454</v>
      </c>
      <c r="AO5">
        <f t="shared" si="5"/>
        <v>1</v>
      </c>
      <c r="AQ5" t="s">
        <v>1463</v>
      </c>
      <c r="AR5" t="s">
        <v>1454</v>
      </c>
      <c r="AS5">
        <f t="shared" si="6"/>
        <v>1</v>
      </c>
      <c r="AU5" t="s">
        <v>1464</v>
      </c>
      <c r="AV5" t="s">
        <v>1454</v>
      </c>
      <c r="AW5">
        <f t="shared" si="7"/>
        <v>1</v>
      </c>
      <c r="AY5" t="s">
        <v>1465</v>
      </c>
      <c r="AZ5" t="s">
        <v>1460</v>
      </c>
      <c r="BA5" t="str">
        <f t="shared" si="8"/>
        <v/>
      </c>
      <c r="BC5" t="s">
        <v>1466</v>
      </c>
      <c r="BD5" t="s">
        <v>1467</v>
      </c>
      <c r="BE5" t="str">
        <f t="shared" si="9"/>
        <v/>
      </c>
      <c r="BG5" t="s">
        <v>1468</v>
      </c>
      <c r="BH5" t="s">
        <v>1454</v>
      </c>
      <c r="BI5">
        <f t="shared" si="10"/>
        <v>1</v>
      </c>
      <c r="BK5" t="s">
        <v>1469</v>
      </c>
      <c r="BL5" t="s">
        <v>1454</v>
      </c>
      <c r="BM5">
        <f t="shared" si="11"/>
        <v>1</v>
      </c>
      <c r="BO5" t="s">
        <v>1470</v>
      </c>
      <c r="BP5" t="s">
        <v>1454</v>
      </c>
      <c r="BQ5">
        <f t="shared" si="12"/>
        <v>1</v>
      </c>
      <c r="BS5" t="s">
        <v>1471</v>
      </c>
      <c r="BT5" t="s">
        <v>1454</v>
      </c>
      <c r="BU5">
        <f t="shared" si="13"/>
        <v>1</v>
      </c>
      <c r="BW5" t="s">
        <v>1472</v>
      </c>
      <c r="BX5" t="s">
        <v>1454</v>
      </c>
      <c r="BY5">
        <f t="shared" si="14"/>
        <v>1</v>
      </c>
      <c r="CA5" t="s">
        <v>1473</v>
      </c>
      <c r="CB5" t="s">
        <v>1454</v>
      </c>
      <c r="CC5">
        <f t="shared" si="15"/>
        <v>1</v>
      </c>
    </row>
    <row r="6" spans="1:81" x14ac:dyDescent="0.25">
      <c r="A6">
        <v>5</v>
      </c>
      <c r="B6" t="s">
        <v>1474</v>
      </c>
      <c r="C6" t="s">
        <v>1475</v>
      </c>
      <c r="D6" t="s">
        <v>231</v>
      </c>
      <c r="E6" t="s">
        <v>1476</v>
      </c>
      <c r="F6">
        <v>1</v>
      </c>
      <c r="G6" t="s">
        <v>1477</v>
      </c>
      <c r="H6" t="s">
        <v>1478</v>
      </c>
      <c r="I6">
        <v>1</v>
      </c>
      <c r="K6" s="8" t="s">
        <v>69</v>
      </c>
      <c r="L6" s="8"/>
      <c r="M6" s="8"/>
      <c r="N6" s="8"/>
      <c r="O6" s="8"/>
      <c r="P6" s="8"/>
      <c r="Q6" s="8"/>
      <c r="S6" t="s">
        <v>1479</v>
      </c>
      <c r="T6" t="s">
        <v>1480</v>
      </c>
      <c r="U6" t="str">
        <f t="shared" si="16"/>
        <v/>
      </c>
      <c r="W6" t="s">
        <v>1481</v>
      </c>
      <c r="X6" t="s">
        <v>1480</v>
      </c>
      <c r="Y6" t="str">
        <f t="shared" si="0"/>
        <v/>
      </c>
      <c r="Z6">
        <f t="shared" si="1"/>
        <v>1</v>
      </c>
      <c r="AA6" t="s">
        <v>1482</v>
      </c>
      <c r="AB6" t="s">
        <v>1477</v>
      </c>
      <c r="AC6">
        <f t="shared" si="2"/>
        <v>1</v>
      </c>
      <c r="AE6" t="s">
        <v>1483</v>
      </c>
      <c r="AF6" t="s">
        <v>1476</v>
      </c>
      <c r="AG6" t="str">
        <f t="shared" si="3"/>
        <v/>
      </c>
      <c r="AI6" t="s">
        <v>1484</v>
      </c>
      <c r="AJ6" t="s">
        <v>1476</v>
      </c>
      <c r="AK6" t="str">
        <f t="shared" si="4"/>
        <v/>
      </c>
      <c r="AM6" t="s">
        <v>1485</v>
      </c>
      <c r="AN6" t="s">
        <v>1486</v>
      </c>
      <c r="AO6" t="str">
        <f t="shared" si="5"/>
        <v/>
      </c>
      <c r="AQ6" t="s">
        <v>1487</v>
      </c>
      <c r="AR6" t="s">
        <v>1476</v>
      </c>
      <c r="AS6" t="str">
        <f t="shared" si="6"/>
        <v/>
      </c>
      <c r="AU6" t="s">
        <v>1488</v>
      </c>
      <c r="AV6" t="s">
        <v>1480</v>
      </c>
      <c r="AW6" t="str">
        <f t="shared" si="7"/>
        <v/>
      </c>
      <c r="AY6" t="s">
        <v>1489</v>
      </c>
      <c r="AZ6" t="s">
        <v>1476</v>
      </c>
      <c r="BA6" t="str">
        <f t="shared" si="8"/>
        <v/>
      </c>
      <c r="BC6" t="s">
        <v>1490</v>
      </c>
      <c r="BD6" t="s">
        <v>1476</v>
      </c>
      <c r="BE6" t="str">
        <f t="shared" si="9"/>
        <v/>
      </c>
      <c r="BG6" t="s">
        <v>1491</v>
      </c>
      <c r="BH6" t="s">
        <v>1492</v>
      </c>
      <c r="BI6" t="str">
        <f t="shared" si="10"/>
        <v/>
      </c>
      <c r="BK6" t="s">
        <v>1493</v>
      </c>
      <c r="BL6" t="s">
        <v>1476</v>
      </c>
      <c r="BM6" t="str">
        <f t="shared" si="11"/>
        <v/>
      </c>
      <c r="BO6" t="s">
        <v>1494</v>
      </c>
      <c r="BP6" t="s">
        <v>1476</v>
      </c>
      <c r="BQ6" t="str">
        <f t="shared" si="12"/>
        <v/>
      </c>
      <c r="BS6" t="s">
        <v>1495</v>
      </c>
      <c r="BT6" t="s">
        <v>1476</v>
      </c>
      <c r="BU6" t="str">
        <f t="shared" si="13"/>
        <v/>
      </c>
      <c r="BW6" t="s">
        <v>1496</v>
      </c>
      <c r="BX6" t="s">
        <v>1476</v>
      </c>
      <c r="BY6" t="str">
        <f t="shared" si="14"/>
        <v/>
      </c>
      <c r="CA6" t="s">
        <v>1497</v>
      </c>
      <c r="CB6" t="s">
        <v>1480</v>
      </c>
      <c r="CC6" t="str">
        <f t="shared" si="15"/>
        <v/>
      </c>
    </row>
    <row r="7" spans="1:81" x14ac:dyDescent="0.25">
      <c r="A7">
        <v>6</v>
      </c>
      <c r="B7" t="s">
        <v>1498</v>
      </c>
      <c r="C7" t="s">
        <v>1499</v>
      </c>
      <c r="D7" t="s">
        <v>231</v>
      </c>
      <c r="E7" t="s">
        <v>1500</v>
      </c>
      <c r="F7">
        <v>1</v>
      </c>
      <c r="G7" t="s">
        <v>1501</v>
      </c>
      <c r="H7" t="s">
        <v>1502</v>
      </c>
      <c r="I7">
        <v>1</v>
      </c>
      <c r="K7" s="8" t="s">
        <v>69</v>
      </c>
      <c r="L7" s="8"/>
      <c r="M7" s="8"/>
      <c r="N7" s="8"/>
      <c r="O7" s="8"/>
      <c r="P7" s="8"/>
      <c r="Q7" s="8"/>
      <c r="S7" t="s">
        <v>1503</v>
      </c>
      <c r="T7" t="s">
        <v>1504</v>
      </c>
      <c r="U7" t="str">
        <f t="shared" si="16"/>
        <v/>
      </c>
      <c r="W7" t="s">
        <v>1505</v>
      </c>
      <c r="X7" t="s">
        <v>1506</v>
      </c>
      <c r="Y7" t="str">
        <f t="shared" si="0"/>
        <v/>
      </c>
      <c r="Z7" t="str">
        <f t="shared" si="1"/>
        <v/>
      </c>
      <c r="AA7" t="s">
        <v>1507</v>
      </c>
      <c r="AB7" t="s">
        <v>1508</v>
      </c>
      <c r="AC7" t="str">
        <f t="shared" si="2"/>
        <v/>
      </c>
      <c r="AE7" t="s">
        <v>1509</v>
      </c>
      <c r="AF7" t="s">
        <v>1510</v>
      </c>
      <c r="AG7" t="str">
        <f t="shared" si="3"/>
        <v/>
      </c>
      <c r="AI7" t="s">
        <v>1511</v>
      </c>
      <c r="AJ7" t="s">
        <v>1510</v>
      </c>
      <c r="AK7" t="str">
        <f t="shared" si="4"/>
        <v/>
      </c>
      <c r="AM7" t="s">
        <v>1512</v>
      </c>
      <c r="AN7" t="s">
        <v>1513</v>
      </c>
      <c r="AO7" t="str">
        <f t="shared" si="5"/>
        <v/>
      </c>
      <c r="AQ7" t="s">
        <v>1514</v>
      </c>
      <c r="AR7" t="s">
        <v>1510</v>
      </c>
      <c r="AS7" t="str">
        <f t="shared" si="6"/>
        <v/>
      </c>
      <c r="AU7" t="s">
        <v>1515</v>
      </c>
      <c r="AV7" t="s">
        <v>1506</v>
      </c>
      <c r="AW7" t="str">
        <f t="shared" si="7"/>
        <v/>
      </c>
      <c r="AY7" t="s">
        <v>1516</v>
      </c>
      <c r="AZ7" t="s">
        <v>1510</v>
      </c>
      <c r="BA7" t="str">
        <f t="shared" si="8"/>
        <v/>
      </c>
      <c r="BC7" t="s">
        <v>1517</v>
      </c>
      <c r="BD7" t="s">
        <v>1510</v>
      </c>
      <c r="BE7" t="str">
        <f t="shared" si="9"/>
        <v/>
      </c>
      <c r="BG7" t="s">
        <v>1518</v>
      </c>
      <c r="BH7" t="s">
        <v>1519</v>
      </c>
      <c r="BI7" t="str">
        <f t="shared" si="10"/>
        <v/>
      </c>
      <c r="BK7" t="s">
        <v>1520</v>
      </c>
      <c r="BL7" t="s">
        <v>1510</v>
      </c>
      <c r="BM7" t="str">
        <f t="shared" si="11"/>
        <v/>
      </c>
      <c r="BO7" t="s">
        <v>1521</v>
      </c>
      <c r="BP7" t="s">
        <v>1510</v>
      </c>
      <c r="BQ7" t="str">
        <f t="shared" si="12"/>
        <v/>
      </c>
      <c r="BS7" t="s">
        <v>1522</v>
      </c>
      <c r="BT7" t="s">
        <v>1510</v>
      </c>
      <c r="BU7" t="str">
        <f t="shared" si="13"/>
        <v/>
      </c>
      <c r="BW7" t="s">
        <v>1523</v>
      </c>
      <c r="BX7" t="s">
        <v>1510</v>
      </c>
      <c r="BY7" t="str">
        <f t="shared" si="14"/>
        <v/>
      </c>
      <c r="CA7" t="s">
        <v>1524</v>
      </c>
      <c r="CB7" t="s">
        <v>1504</v>
      </c>
      <c r="CC7" t="str">
        <f t="shared" si="15"/>
        <v/>
      </c>
    </row>
    <row r="8" spans="1:81" x14ac:dyDescent="0.25">
      <c r="A8">
        <v>7</v>
      </c>
      <c r="B8" t="s">
        <v>1525</v>
      </c>
      <c r="C8" t="s">
        <v>1526</v>
      </c>
      <c r="D8" t="s">
        <v>231</v>
      </c>
      <c r="E8" t="s">
        <v>1527</v>
      </c>
      <c r="F8">
        <v>1</v>
      </c>
      <c r="G8" t="s">
        <v>1528</v>
      </c>
      <c r="H8" t="s">
        <v>1529</v>
      </c>
      <c r="I8">
        <v>1</v>
      </c>
      <c r="K8" s="8" t="s">
        <v>69</v>
      </c>
      <c r="L8" s="8"/>
      <c r="M8" s="8"/>
      <c r="N8" s="8"/>
      <c r="O8" s="8"/>
      <c r="P8" s="8"/>
      <c r="Q8" s="8"/>
      <c r="S8" t="s">
        <v>1530</v>
      </c>
      <c r="T8" t="s">
        <v>1531</v>
      </c>
      <c r="U8" t="str">
        <f t="shared" si="16"/>
        <v/>
      </c>
      <c r="W8" t="s">
        <v>1532</v>
      </c>
      <c r="X8" t="s">
        <v>1531</v>
      </c>
      <c r="Y8" t="str">
        <f t="shared" si="0"/>
        <v/>
      </c>
      <c r="Z8">
        <f t="shared" si="1"/>
        <v>1</v>
      </c>
      <c r="AA8" t="s">
        <v>1533</v>
      </c>
      <c r="AB8" t="s">
        <v>1528</v>
      </c>
      <c r="AC8">
        <f t="shared" si="2"/>
        <v>1</v>
      </c>
      <c r="AE8" t="s">
        <v>1534</v>
      </c>
      <c r="AF8" t="s">
        <v>1527</v>
      </c>
      <c r="AG8" t="str">
        <f t="shared" si="3"/>
        <v/>
      </c>
      <c r="AI8" t="s">
        <v>1535</v>
      </c>
      <c r="AJ8" t="s">
        <v>1527</v>
      </c>
      <c r="AK8" t="str">
        <f t="shared" si="4"/>
        <v/>
      </c>
      <c r="AM8" t="s">
        <v>1536</v>
      </c>
      <c r="AN8" t="s">
        <v>1531</v>
      </c>
      <c r="AO8" t="str">
        <f t="shared" si="5"/>
        <v/>
      </c>
      <c r="AQ8" t="s">
        <v>1537</v>
      </c>
      <c r="AR8" t="s">
        <v>1527</v>
      </c>
      <c r="AS8" t="str">
        <f t="shared" si="6"/>
        <v/>
      </c>
      <c r="AU8" t="s">
        <v>1538</v>
      </c>
      <c r="AV8" t="s">
        <v>1531</v>
      </c>
      <c r="AW8" t="str">
        <f t="shared" si="7"/>
        <v/>
      </c>
      <c r="AY8" t="s">
        <v>1539</v>
      </c>
      <c r="AZ8" t="s">
        <v>1527</v>
      </c>
      <c r="BA8" t="str">
        <f t="shared" si="8"/>
        <v/>
      </c>
      <c r="BC8" t="s">
        <v>1540</v>
      </c>
      <c r="BD8" t="s">
        <v>1527</v>
      </c>
      <c r="BE8" t="str">
        <f t="shared" si="9"/>
        <v/>
      </c>
      <c r="BG8" t="s">
        <v>1541</v>
      </c>
      <c r="BH8" t="s">
        <v>1542</v>
      </c>
      <c r="BI8" t="str">
        <f t="shared" si="10"/>
        <v/>
      </c>
      <c r="BK8" t="s">
        <v>1543</v>
      </c>
      <c r="BL8" t="s">
        <v>1527</v>
      </c>
      <c r="BM8" t="str">
        <f t="shared" si="11"/>
        <v/>
      </c>
      <c r="BO8" t="s">
        <v>1544</v>
      </c>
      <c r="BP8" t="s">
        <v>1527</v>
      </c>
      <c r="BQ8" t="str">
        <f t="shared" si="12"/>
        <v/>
      </c>
      <c r="BS8" t="s">
        <v>1545</v>
      </c>
      <c r="BT8" t="s">
        <v>1527</v>
      </c>
      <c r="BU8" t="str">
        <f t="shared" si="13"/>
        <v/>
      </c>
      <c r="BW8" t="s">
        <v>1546</v>
      </c>
      <c r="BX8" t="s">
        <v>1527</v>
      </c>
      <c r="BY8" t="str">
        <f t="shared" si="14"/>
        <v/>
      </c>
      <c r="CA8" t="s">
        <v>1547</v>
      </c>
      <c r="CB8" t="s">
        <v>1531</v>
      </c>
      <c r="CC8" t="str">
        <f t="shared" si="15"/>
        <v/>
      </c>
    </row>
    <row r="9" spans="1:81" x14ac:dyDescent="0.25">
      <c r="A9">
        <v>8</v>
      </c>
      <c r="B9" t="s">
        <v>1548</v>
      </c>
      <c r="C9" t="s">
        <v>1549</v>
      </c>
      <c r="D9" t="s">
        <v>231</v>
      </c>
      <c r="E9" t="s">
        <v>1550</v>
      </c>
      <c r="F9">
        <v>1</v>
      </c>
      <c r="G9" t="s">
        <v>1551</v>
      </c>
      <c r="H9" t="s">
        <v>1552</v>
      </c>
      <c r="I9">
        <v>1</v>
      </c>
      <c r="K9" s="8" t="s">
        <v>69</v>
      </c>
      <c r="L9" s="8"/>
      <c r="M9" s="8"/>
      <c r="N9" s="8"/>
      <c r="O9" s="8"/>
      <c r="P9" s="8"/>
      <c r="Q9" s="8"/>
      <c r="S9" t="s">
        <v>1553</v>
      </c>
      <c r="T9" t="s">
        <v>1554</v>
      </c>
      <c r="U9" t="str">
        <f t="shared" si="16"/>
        <v/>
      </c>
      <c r="W9" t="s">
        <v>1555</v>
      </c>
      <c r="X9" t="s">
        <v>1554</v>
      </c>
      <c r="Y9" t="str">
        <f t="shared" si="0"/>
        <v/>
      </c>
      <c r="Z9">
        <f t="shared" si="1"/>
        <v>1</v>
      </c>
      <c r="AA9" t="s">
        <v>1556</v>
      </c>
      <c r="AB9" t="s">
        <v>1557</v>
      </c>
      <c r="AC9" t="str">
        <f t="shared" si="2"/>
        <v/>
      </c>
      <c r="AE9" t="s">
        <v>1558</v>
      </c>
      <c r="AF9" t="s">
        <v>1559</v>
      </c>
      <c r="AG9" t="str">
        <f t="shared" si="3"/>
        <v/>
      </c>
      <c r="AI9" t="s">
        <v>1560</v>
      </c>
      <c r="AJ9" t="s">
        <v>1559</v>
      </c>
      <c r="AK9" t="str">
        <f t="shared" si="4"/>
        <v/>
      </c>
      <c r="AM9" t="s">
        <v>1561</v>
      </c>
      <c r="AN9" t="s">
        <v>1554</v>
      </c>
      <c r="AO9" t="str">
        <f t="shared" si="5"/>
        <v/>
      </c>
      <c r="AQ9" t="s">
        <v>1562</v>
      </c>
      <c r="AR9" t="s">
        <v>1559</v>
      </c>
      <c r="AS9" t="str">
        <f t="shared" si="6"/>
        <v/>
      </c>
      <c r="AU9" t="s">
        <v>1563</v>
      </c>
      <c r="AV9" t="s">
        <v>1554</v>
      </c>
      <c r="AW9" t="str">
        <f t="shared" si="7"/>
        <v/>
      </c>
      <c r="AY9" t="s">
        <v>1564</v>
      </c>
      <c r="AZ9" t="s">
        <v>1559</v>
      </c>
      <c r="BA9" t="str">
        <f t="shared" si="8"/>
        <v/>
      </c>
      <c r="BC9" t="s">
        <v>1565</v>
      </c>
      <c r="BD9" t="s">
        <v>1559</v>
      </c>
      <c r="BE9" t="str">
        <f t="shared" si="9"/>
        <v/>
      </c>
      <c r="BG9" t="s">
        <v>1566</v>
      </c>
      <c r="BH9" t="s">
        <v>1557</v>
      </c>
      <c r="BI9" t="str">
        <f t="shared" si="10"/>
        <v/>
      </c>
      <c r="BK9" t="s">
        <v>1567</v>
      </c>
      <c r="BL9" t="s">
        <v>1554</v>
      </c>
      <c r="BM9" t="str">
        <f t="shared" si="11"/>
        <v/>
      </c>
      <c r="BO9" t="s">
        <v>1568</v>
      </c>
      <c r="BP9" t="s">
        <v>1559</v>
      </c>
      <c r="BQ9" t="str">
        <f t="shared" si="12"/>
        <v/>
      </c>
      <c r="BS9" t="s">
        <v>1569</v>
      </c>
      <c r="BT9" t="s">
        <v>1559</v>
      </c>
      <c r="BU9" t="str">
        <f t="shared" si="13"/>
        <v/>
      </c>
      <c r="BW9" t="s">
        <v>1570</v>
      </c>
      <c r="BX9" t="s">
        <v>1559</v>
      </c>
      <c r="BY9" t="str">
        <f t="shared" si="14"/>
        <v/>
      </c>
      <c r="CA9" t="s">
        <v>1571</v>
      </c>
      <c r="CB9" t="s">
        <v>1554</v>
      </c>
      <c r="CC9" t="str">
        <f t="shared" si="15"/>
        <v/>
      </c>
    </row>
    <row r="10" spans="1:81" x14ac:dyDescent="0.25">
      <c r="A10">
        <v>9</v>
      </c>
      <c r="B10" t="s">
        <v>1572</v>
      </c>
      <c r="C10" t="s">
        <v>1573</v>
      </c>
      <c r="D10" t="s">
        <v>338</v>
      </c>
      <c r="E10" t="s">
        <v>1574</v>
      </c>
      <c r="F10">
        <v>1</v>
      </c>
      <c r="G10" t="s">
        <v>1575</v>
      </c>
      <c r="H10" t="s">
        <v>1576</v>
      </c>
      <c r="I10">
        <v>1</v>
      </c>
      <c r="K10" s="8"/>
      <c r="L10" s="8" t="s">
        <v>69</v>
      </c>
      <c r="M10" s="8"/>
      <c r="N10" s="8"/>
      <c r="O10" s="8"/>
      <c r="P10" s="8"/>
      <c r="Q10" s="8"/>
      <c r="S10" t="s">
        <v>1577</v>
      </c>
      <c r="T10" t="s">
        <v>1578</v>
      </c>
      <c r="U10" t="str">
        <f t="shared" si="16"/>
        <v/>
      </c>
      <c r="W10" t="s">
        <v>1579</v>
      </c>
      <c r="X10" t="s">
        <v>1578</v>
      </c>
      <c r="Y10" t="str">
        <f t="shared" si="0"/>
        <v/>
      </c>
      <c r="Z10">
        <f t="shared" si="1"/>
        <v>1</v>
      </c>
      <c r="AA10" t="s">
        <v>1580</v>
      </c>
      <c r="AB10" t="s">
        <v>1578</v>
      </c>
      <c r="AC10" t="str">
        <f t="shared" si="2"/>
        <v/>
      </c>
      <c r="AE10" t="s">
        <v>1581</v>
      </c>
      <c r="AF10" t="s">
        <v>1582</v>
      </c>
      <c r="AG10" t="str">
        <f t="shared" si="3"/>
        <v/>
      </c>
      <c r="AI10" t="s">
        <v>1583</v>
      </c>
      <c r="AJ10" t="s">
        <v>1574</v>
      </c>
      <c r="AK10" t="str">
        <f t="shared" si="4"/>
        <v/>
      </c>
      <c r="AM10" t="s">
        <v>1584</v>
      </c>
      <c r="AN10" t="s">
        <v>1574</v>
      </c>
      <c r="AO10" t="str">
        <f t="shared" si="5"/>
        <v/>
      </c>
      <c r="AQ10" t="s">
        <v>1585</v>
      </c>
      <c r="AR10" t="s">
        <v>1574</v>
      </c>
      <c r="AS10" t="str">
        <f t="shared" si="6"/>
        <v/>
      </c>
      <c r="AU10" t="s">
        <v>1586</v>
      </c>
      <c r="AV10" t="s">
        <v>1578</v>
      </c>
      <c r="AW10" t="str">
        <f t="shared" si="7"/>
        <v/>
      </c>
      <c r="AY10" t="s">
        <v>1587</v>
      </c>
      <c r="AZ10" t="s">
        <v>1574</v>
      </c>
      <c r="BA10" t="str">
        <f t="shared" si="8"/>
        <v/>
      </c>
      <c r="BC10" t="s">
        <v>1588</v>
      </c>
      <c r="BD10" t="s">
        <v>1574</v>
      </c>
      <c r="BE10" t="str">
        <f t="shared" si="9"/>
        <v/>
      </c>
      <c r="BG10" t="s">
        <v>1589</v>
      </c>
      <c r="BH10" t="s">
        <v>1578</v>
      </c>
      <c r="BI10" t="str">
        <f t="shared" si="10"/>
        <v/>
      </c>
      <c r="BK10" t="s">
        <v>1590</v>
      </c>
      <c r="BL10" t="s">
        <v>1591</v>
      </c>
      <c r="BM10" t="str">
        <f t="shared" si="11"/>
        <v/>
      </c>
      <c r="BO10" t="s">
        <v>1592</v>
      </c>
      <c r="BP10" t="s">
        <v>1593</v>
      </c>
      <c r="BQ10" t="str">
        <f t="shared" si="12"/>
        <v/>
      </c>
      <c r="BS10" t="s">
        <v>1594</v>
      </c>
      <c r="BT10" t="s">
        <v>1574</v>
      </c>
      <c r="BU10" t="str">
        <f t="shared" si="13"/>
        <v/>
      </c>
      <c r="BW10" t="s">
        <v>1595</v>
      </c>
      <c r="BX10" t="s">
        <v>1578</v>
      </c>
      <c r="BY10" t="str">
        <f t="shared" si="14"/>
        <v/>
      </c>
      <c r="CA10" t="s">
        <v>1596</v>
      </c>
      <c r="CB10" t="s">
        <v>1597</v>
      </c>
      <c r="CC10" t="str">
        <f t="shared" si="15"/>
        <v/>
      </c>
    </row>
    <row r="11" spans="1:81" x14ac:dyDescent="0.25">
      <c r="A11">
        <v>10</v>
      </c>
      <c r="B11" t="s">
        <v>1598</v>
      </c>
      <c r="C11" t="s">
        <v>1599</v>
      </c>
      <c r="D11" t="s">
        <v>338</v>
      </c>
      <c r="E11" t="s">
        <v>1600</v>
      </c>
      <c r="F11">
        <v>1</v>
      </c>
      <c r="G11" t="s">
        <v>1601</v>
      </c>
      <c r="H11" t="s">
        <v>1602</v>
      </c>
      <c r="I11">
        <v>1</v>
      </c>
      <c r="K11" s="8"/>
      <c r="L11" s="8" t="s">
        <v>69</v>
      </c>
      <c r="M11" s="8"/>
      <c r="N11" s="8"/>
      <c r="O11" s="8"/>
      <c r="P11" s="8" t="s">
        <v>69</v>
      </c>
      <c r="Q11" s="8"/>
      <c r="S11" t="s">
        <v>1603</v>
      </c>
      <c r="T11" t="s">
        <v>1601</v>
      </c>
      <c r="U11">
        <f t="shared" si="16"/>
        <v>1</v>
      </c>
      <c r="W11" t="s">
        <v>1604</v>
      </c>
      <c r="X11" t="s">
        <v>1601</v>
      </c>
      <c r="Y11">
        <f t="shared" si="0"/>
        <v>1</v>
      </c>
      <c r="Z11">
        <f t="shared" si="1"/>
        <v>1</v>
      </c>
      <c r="AA11" t="s">
        <v>1605</v>
      </c>
      <c r="AB11" t="s">
        <v>1601</v>
      </c>
      <c r="AC11">
        <f t="shared" si="2"/>
        <v>1</v>
      </c>
      <c r="AE11" t="s">
        <v>1606</v>
      </c>
      <c r="AF11" t="s">
        <v>1601</v>
      </c>
      <c r="AG11">
        <f t="shared" si="3"/>
        <v>1</v>
      </c>
      <c r="AI11" t="s">
        <v>1607</v>
      </c>
      <c r="AJ11" t="s">
        <v>1601</v>
      </c>
      <c r="AK11">
        <f t="shared" si="4"/>
        <v>1</v>
      </c>
      <c r="AM11" t="s">
        <v>1608</v>
      </c>
      <c r="AN11" t="s">
        <v>1601</v>
      </c>
      <c r="AO11">
        <f t="shared" si="5"/>
        <v>1</v>
      </c>
      <c r="AQ11" t="s">
        <v>1609</v>
      </c>
      <c r="AR11" t="s">
        <v>1601</v>
      </c>
      <c r="AS11">
        <f t="shared" si="6"/>
        <v>1</v>
      </c>
      <c r="AU11" t="s">
        <v>1610</v>
      </c>
      <c r="AV11" t="s">
        <v>1601</v>
      </c>
      <c r="AW11">
        <f t="shared" si="7"/>
        <v>1</v>
      </c>
      <c r="AY11" t="s">
        <v>1611</v>
      </c>
      <c r="AZ11" t="s">
        <v>1601</v>
      </c>
      <c r="BA11">
        <f t="shared" si="8"/>
        <v>1</v>
      </c>
      <c r="BC11" t="s">
        <v>1612</v>
      </c>
      <c r="BD11" t="s">
        <v>1601</v>
      </c>
      <c r="BE11">
        <f t="shared" si="9"/>
        <v>1</v>
      </c>
      <c r="BG11" t="s">
        <v>1613</v>
      </c>
      <c r="BH11" t="s">
        <v>1601</v>
      </c>
      <c r="BI11">
        <f t="shared" si="10"/>
        <v>1</v>
      </c>
      <c r="BK11" t="s">
        <v>1614</v>
      </c>
      <c r="BL11" t="s">
        <v>1601</v>
      </c>
      <c r="BM11">
        <f t="shared" si="11"/>
        <v>1</v>
      </c>
      <c r="BO11" t="s">
        <v>1615</v>
      </c>
      <c r="BP11" t="s">
        <v>1601</v>
      </c>
      <c r="BQ11">
        <f t="shared" si="12"/>
        <v>1</v>
      </c>
      <c r="BS11" t="s">
        <v>1616</v>
      </c>
      <c r="BT11" t="s">
        <v>1601</v>
      </c>
      <c r="BU11">
        <f t="shared" si="13"/>
        <v>1</v>
      </c>
      <c r="BW11" t="s">
        <v>1617</v>
      </c>
      <c r="BX11" t="s">
        <v>1601</v>
      </c>
      <c r="BY11">
        <f t="shared" si="14"/>
        <v>1</v>
      </c>
      <c r="CA11" t="s">
        <v>1618</v>
      </c>
      <c r="CB11" t="s">
        <v>1601</v>
      </c>
      <c r="CC11">
        <f t="shared" si="15"/>
        <v>1</v>
      </c>
    </row>
    <row r="12" spans="1:81" x14ac:dyDescent="0.25">
      <c r="A12">
        <v>11</v>
      </c>
      <c r="B12" t="s">
        <v>1619</v>
      </c>
      <c r="C12" t="s">
        <v>1620</v>
      </c>
      <c r="D12" t="s">
        <v>338</v>
      </c>
      <c r="E12" t="s">
        <v>1621</v>
      </c>
      <c r="F12">
        <v>1</v>
      </c>
      <c r="G12" t="s">
        <v>1622</v>
      </c>
      <c r="H12" t="s">
        <v>1623</v>
      </c>
      <c r="I12">
        <v>1</v>
      </c>
      <c r="K12" s="8"/>
      <c r="L12" s="8" t="s">
        <v>69</v>
      </c>
      <c r="M12" s="8"/>
      <c r="N12" s="8"/>
      <c r="O12" s="8"/>
      <c r="P12" s="8"/>
      <c r="Q12" s="8"/>
      <c r="S12" t="s">
        <v>1624</v>
      </c>
      <c r="T12" t="s">
        <v>1622</v>
      </c>
      <c r="U12">
        <f t="shared" si="16"/>
        <v>1</v>
      </c>
      <c r="W12" t="s">
        <v>1625</v>
      </c>
      <c r="X12" t="s">
        <v>1622</v>
      </c>
      <c r="Y12">
        <f t="shared" si="0"/>
        <v>1</v>
      </c>
      <c r="Z12">
        <f t="shared" si="1"/>
        <v>1</v>
      </c>
      <c r="AA12" t="s">
        <v>1626</v>
      </c>
      <c r="AB12" t="s">
        <v>1622</v>
      </c>
      <c r="AC12">
        <f t="shared" si="2"/>
        <v>1</v>
      </c>
      <c r="AE12" t="s">
        <v>1627</v>
      </c>
      <c r="AF12" t="s">
        <v>1622</v>
      </c>
      <c r="AG12">
        <f t="shared" si="3"/>
        <v>1</v>
      </c>
      <c r="AI12" t="s">
        <v>1628</v>
      </c>
      <c r="AJ12" t="s">
        <v>1622</v>
      </c>
      <c r="AK12">
        <f t="shared" si="4"/>
        <v>1</v>
      </c>
      <c r="AM12" t="s">
        <v>1629</v>
      </c>
      <c r="AN12" t="s">
        <v>1622</v>
      </c>
      <c r="AO12">
        <f t="shared" si="5"/>
        <v>1</v>
      </c>
      <c r="AQ12" t="s">
        <v>1630</v>
      </c>
      <c r="AR12" t="s">
        <v>1622</v>
      </c>
      <c r="AS12">
        <f t="shared" si="6"/>
        <v>1</v>
      </c>
      <c r="AU12" t="s">
        <v>1631</v>
      </c>
      <c r="AV12" t="s">
        <v>1622</v>
      </c>
      <c r="AW12">
        <f t="shared" si="7"/>
        <v>1</v>
      </c>
      <c r="AY12" t="s">
        <v>1632</v>
      </c>
      <c r="AZ12" t="s">
        <v>1622</v>
      </c>
      <c r="BA12">
        <f t="shared" si="8"/>
        <v>1</v>
      </c>
      <c r="BC12" t="s">
        <v>1633</v>
      </c>
      <c r="BD12" t="s">
        <v>1622</v>
      </c>
      <c r="BE12">
        <f t="shared" si="9"/>
        <v>1</v>
      </c>
      <c r="BG12" t="s">
        <v>1634</v>
      </c>
      <c r="BH12" t="s">
        <v>1622</v>
      </c>
      <c r="BI12">
        <f t="shared" si="10"/>
        <v>1</v>
      </c>
      <c r="BK12" t="s">
        <v>1635</v>
      </c>
      <c r="BL12" t="s">
        <v>1622</v>
      </c>
      <c r="BM12">
        <f t="shared" si="11"/>
        <v>1</v>
      </c>
      <c r="BO12" t="s">
        <v>1636</v>
      </c>
      <c r="BP12" t="s">
        <v>1622</v>
      </c>
      <c r="BQ12">
        <f t="shared" si="12"/>
        <v>1</v>
      </c>
      <c r="BS12" t="s">
        <v>1637</v>
      </c>
      <c r="BT12" t="s">
        <v>1621</v>
      </c>
      <c r="BU12" t="str">
        <f t="shared" si="13"/>
        <v/>
      </c>
      <c r="BW12" t="s">
        <v>1638</v>
      </c>
      <c r="BX12" t="s">
        <v>1622</v>
      </c>
      <c r="BY12">
        <f t="shared" si="14"/>
        <v>1</v>
      </c>
      <c r="CA12" t="s">
        <v>1639</v>
      </c>
      <c r="CB12" t="s">
        <v>1622</v>
      </c>
      <c r="CC12">
        <f t="shared" si="15"/>
        <v>1</v>
      </c>
    </row>
    <row r="13" spans="1:81" x14ac:dyDescent="0.25">
      <c r="A13">
        <v>12</v>
      </c>
      <c r="B13" t="s">
        <v>1640</v>
      </c>
      <c r="C13" t="s">
        <v>1641</v>
      </c>
      <c r="D13" t="s">
        <v>338</v>
      </c>
      <c r="E13" t="s">
        <v>1642</v>
      </c>
      <c r="F13">
        <v>1</v>
      </c>
      <c r="G13" t="s">
        <v>1643</v>
      </c>
      <c r="H13" t="s">
        <v>1644</v>
      </c>
      <c r="I13">
        <v>1</v>
      </c>
      <c r="K13" s="8"/>
      <c r="L13" s="8" t="s">
        <v>69</v>
      </c>
      <c r="M13" s="8"/>
      <c r="N13" s="8"/>
      <c r="O13" s="8"/>
      <c r="P13" s="8"/>
      <c r="Q13" s="8"/>
      <c r="S13" t="s">
        <v>1645</v>
      </c>
      <c r="T13" t="s">
        <v>1643</v>
      </c>
      <c r="U13">
        <f t="shared" si="16"/>
        <v>1</v>
      </c>
      <c r="W13" t="s">
        <v>1646</v>
      </c>
      <c r="X13" t="s">
        <v>1643</v>
      </c>
      <c r="Y13">
        <f t="shared" si="0"/>
        <v>1</v>
      </c>
      <c r="Z13">
        <f t="shared" si="1"/>
        <v>1</v>
      </c>
      <c r="AA13" t="s">
        <v>1647</v>
      </c>
      <c r="AB13" t="s">
        <v>1643</v>
      </c>
      <c r="AC13">
        <f t="shared" si="2"/>
        <v>1</v>
      </c>
      <c r="AE13" t="s">
        <v>1648</v>
      </c>
      <c r="AF13" t="s">
        <v>1642</v>
      </c>
      <c r="AG13" t="str">
        <f t="shared" si="3"/>
        <v/>
      </c>
      <c r="AI13" t="s">
        <v>1649</v>
      </c>
      <c r="AJ13" t="s">
        <v>1642</v>
      </c>
      <c r="AK13" t="str">
        <f t="shared" si="4"/>
        <v/>
      </c>
      <c r="AM13" t="s">
        <v>1650</v>
      </c>
      <c r="AN13" t="s">
        <v>1643</v>
      </c>
      <c r="AO13">
        <f t="shared" si="5"/>
        <v>1</v>
      </c>
      <c r="AQ13" t="s">
        <v>1651</v>
      </c>
      <c r="AR13" t="s">
        <v>1642</v>
      </c>
      <c r="AS13" t="str">
        <f t="shared" si="6"/>
        <v/>
      </c>
      <c r="AU13" t="s">
        <v>1652</v>
      </c>
      <c r="AV13" t="s">
        <v>1643</v>
      </c>
      <c r="AW13">
        <f t="shared" si="7"/>
        <v>1</v>
      </c>
      <c r="AY13" t="s">
        <v>1653</v>
      </c>
      <c r="AZ13" t="s">
        <v>1642</v>
      </c>
      <c r="BA13" t="str">
        <f t="shared" si="8"/>
        <v/>
      </c>
      <c r="BC13" t="s">
        <v>1654</v>
      </c>
      <c r="BD13" t="s">
        <v>1643</v>
      </c>
      <c r="BE13">
        <f t="shared" si="9"/>
        <v>1</v>
      </c>
      <c r="BG13" t="s">
        <v>1655</v>
      </c>
      <c r="BH13" t="s">
        <v>1643</v>
      </c>
      <c r="BI13">
        <f t="shared" si="10"/>
        <v>1</v>
      </c>
      <c r="BK13" t="s">
        <v>1656</v>
      </c>
      <c r="BL13" t="s">
        <v>1643</v>
      </c>
      <c r="BM13">
        <f t="shared" si="11"/>
        <v>1</v>
      </c>
      <c r="BO13" t="s">
        <v>1657</v>
      </c>
      <c r="BP13" t="s">
        <v>1642</v>
      </c>
      <c r="BQ13" t="str">
        <f t="shared" si="12"/>
        <v/>
      </c>
      <c r="BS13" t="s">
        <v>1658</v>
      </c>
      <c r="BT13" t="s">
        <v>1642</v>
      </c>
      <c r="BU13" t="str">
        <f t="shared" si="13"/>
        <v/>
      </c>
      <c r="BW13" t="s">
        <v>1659</v>
      </c>
      <c r="BX13" t="s">
        <v>1643</v>
      </c>
      <c r="BY13">
        <f t="shared" si="14"/>
        <v>1</v>
      </c>
      <c r="CA13" t="s">
        <v>1660</v>
      </c>
      <c r="CB13" t="s">
        <v>1643</v>
      </c>
      <c r="CC13">
        <f t="shared" si="15"/>
        <v>1</v>
      </c>
    </row>
    <row r="14" spans="1:81" x14ac:dyDescent="0.25">
      <c r="A14">
        <v>13</v>
      </c>
      <c r="B14" t="s">
        <v>1661</v>
      </c>
      <c r="C14" t="s">
        <v>1662</v>
      </c>
      <c r="D14" t="s">
        <v>338</v>
      </c>
      <c r="E14" t="s">
        <v>1663</v>
      </c>
      <c r="F14">
        <v>1</v>
      </c>
      <c r="G14" t="s">
        <v>1664</v>
      </c>
      <c r="H14" t="s">
        <v>1665</v>
      </c>
      <c r="I14">
        <v>1</v>
      </c>
      <c r="K14" s="8"/>
      <c r="L14" s="8" t="s">
        <v>69</v>
      </c>
      <c r="M14" s="8"/>
      <c r="N14" s="8"/>
      <c r="O14" s="8"/>
      <c r="P14" s="8"/>
      <c r="Q14" s="8"/>
      <c r="S14" t="s">
        <v>1666</v>
      </c>
      <c r="T14" t="s">
        <v>1664</v>
      </c>
      <c r="U14">
        <f t="shared" si="16"/>
        <v>1</v>
      </c>
      <c r="W14" t="s">
        <v>1667</v>
      </c>
      <c r="X14" t="s">
        <v>1664</v>
      </c>
      <c r="Y14">
        <f t="shared" si="0"/>
        <v>1</v>
      </c>
      <c r="Z14">
        <f t="shared" si="1"/>
        <v>1</v>
      </c>
      <c r="AA14" t="s">
        <v>1668</v>
      </c>
      <c r="AB14" t="s">
        <v>1664</v>
      </c>
      <c r="AC14">
        <f t="shared" si="2"/>
        <v>1</v>
      </c>
      <c r="AE14" t="s">
        <v>1669</v>
      </c>
      <c r="AF14" t="s">
        <v>1670</v>
      </c>
      <c r="AG14" t="str">
        <f t="shared" si="3"/>
        <v/>
      </c>
      <c r="AI14" t="s">
        <v>1671</v>
      </c>
      <c r="AJ14" t="s">
        <v>1670</v>
      </c>
      <c r="AK14" t="str">
        <f t="shared" si="4"/>
        <v/>
      </c>
      <c r="AM14" t="s">
        <v>1672</v>
      </c>
      <c r="AN14" t="s">
        <v>1664</v>
      </c>
      <c r="AO14">
        <f t="shared" si="5"/>
        <v>1</v>
      </c>
      <c r="AQ14" t="s">
        <v>1673</v>
      </c>
      <c r="AR14" t="s">
        <v>1670</v>
      </c>
      <c r="AS14" t="str">
        <f t="shared" si="6"/>
        <v/>
      </c>
      <c r="AU14" t="s">
        <v>1674</v>
      </c>
      <c r="AV14" t="s">
        <v>1664</v>
      </c>
      <c r="AW14">
        <f t="shared" si="7"/>
        <v>1</v>
      </c>
      <c r="AY14" t="s">
        <v>1675</v>
      </c>
      <c r="AZ14" t="s">
        <v>1670</v>
      </c>
      <c r="BA14" t="str">
        <f t="shared" si="8"/>
        <v/>
      </c>
      <c r="BC14" t="s">
        <v>1676</v>
      </c>
      <c r="BD14" t="s">
        <v>1664</v>
      </c>
      <c r="BE14">
        <f t="shared" si="9"/>
        <v>1</v>
      </c>
      <c r="BG14" t="s">
        <v>1677</v>
      </c>
      <c r="BH14" t="s">
        <v>1664</v>
      </c>
      <c r="BI14">
        <f t="shared" si="10"/>
        <v>1</v>
      </c>
      <c r="BK14" t="s">
        <v>1678</v>
      </c>
      <c r="BL14" t="s">
        <v>1664</v>
      </c>
      <c r="BM14">
        <f t="shared" si="11"/>
        <v>1</v>
      </c>
      <c r="BO14" t="s">
        <v>1679</v>
      </c>
      <c r="BP14" t="s">
        <v>1670</v>
      </c>
      <c r="BQ14" t="str">
        <f t="shared" si="12"/>
        <v/>
      </c>
      <c r="BS14" t="s">
        <v>1680</v>
      </c>
      <c r="BT14" t="s">
        <v>1670</v>
      </c>
      <c r="BU14" t="str">
        <f t="shared" si="13"/>
        <v/>
      </c>
      <c r="BW14" t="s">
        <v>1681</v>
      </c>
      <c r="BX14" t="s">
        <v>1664</v>
      </c>
      <c r="BY14">
        <f t="shared" si="14"/>
        <v>1</v>
      </c>
      <c r="CA14" t="s">
        <v>1682</v>
      </c>
      <c r="CB14" t="s">
        <v>1664</v>
      </c>
      <c r="CC14">
        <f t="shared" si="15"/>
        <v>1</v>
      </c>
    </row>
    <row r="15" spans="1:81" x14ac:dyDescent="0.25">
      <c r="A15">
        <v>14</v>
      </c>
      <c r="B15" t="s">
        <v>448</v>
      </c>
      <c r="C15" t="s">
        <v>1683</v>
      </c>
      <c r="D15" t="s">
        <v>425</v>
      </c>
      <c r="E15" t="s">
        <v>446</v>
      </c>
      <c r="F15">
        <v>1</v>
      </c>
      <c r="G15" t="s">
        <v>1684</v>
      </c>
      <c r="H15" t="s">
        <v>1685</v>
      </c>
      <c r="I15">
        <v>1</v>
      </c>
      <c r="K15" s="8" t="s">
        <v>69</v>
      </c>
      <c r="L15" s="8"/>
      <c r="M15" s="8"/>
      <c r="N15" s="8"/>
      <c r="O15" s="8"/>
      <c r="P15" s="8"/>
      <c r="Q15" s="8"/>
      <c r="S15" t="s">
        <v>451</v>
      </c>
      <c r="T15" t="s">
        <v>1684</v>
      </c>
      <c r="U15">
        <f t="shared" si="16"/>
        <v>1</v>
      </c>
      <c r="W15" t="s">
        <v>452</v>
      </c>
      <c r="X15" t="s">
        <v>1684</v>
      </c>
      <c r="Y15">
        <f t="shared" si="0"/>
        <v>1</v>
      </c>
      <c r="Z15">
        <f t="shared" si="1"/>
        <v>1</v>
      </c>
      <c r="AA15" t="s">
        <v>454</v>
      </c>
      <c r="AB15" t="s">
        <v>1684</v>
      </c>
      <c r="AC15">
        <f t="shared" si="2"/>
        <v>1</v>
      </c>
      <c r="AE15" t="s">
        <v>1686</v>
      </c>
      <c r="AF15" t="s">
        <v>446</v>
      </c>
      <c r="AG15" t="str">
        <f t="shared" si="3"/>
        <v/>
      </c>
      <c r="AI15" t="s">
        <v>1687</v>
      </c>
      <c r="AJ15" t="s">
        <v>446</v>
      </c>
      <c r="AK15" t="str">
        <f t="shared" si="4"/>
        <v/>
      </c>
      <c r="AM15" t="s">
        <v>1688</v>
      </c>
      <c r="AN15" t="s">
        <v>446</v>
      </c>
      <c r="AO15" t="str">
        <f t="shared" si="5"/>
        <v/>
      </c>
      <c r="AQ15" t="s">
        <v>1689</v>
      </c>
      <c r="AR15" t="s">
        <v>446</v>
      </c>
      <c r="AS15" t="str">
        <f t="shared" si="6"/>
        <v/>
      </c>
      <c r="AU15" t="s">
        <v>459</v>
      </c>
      <c r="AV15" t="s">
        <v>1684</v>
      </c>
      <c r="AW15">
        <f t="shared" si="7"/>
        <v>1</v>
      </c>
      <c r="AY15" t="s">
        <v>1690</v>
      </c>
      <c r="AZ15" t="s">
        <v>446</v>
      </c>
      <c r="BA15" t="str">
        <f t="shared" si="8"/>
        <v/>
      </c>
      <c r="BC15" t="s">
        <v>1691</v>
      </c>
      <c r="BD15" t="s">
        <v>446</v>
      </c>
      <c r="BE15" t="str">
        <f t="shared" si="9"/>
        <v/>
      </c>
      <c r="BG15" t="s">
        <v>1692</v>
      </c>
      <c r="BH15" t="s">
        <v>1684</v>
      </c>
      <c r="BI15">
        <f t="shared" si="10"/>
        <v>1</v>
      </c>
      <c r="BK15" t="s">
        <v>463</v>
      </c>
      <c r="BL15" t="s">
        <v>1684</v>
      </c>
      <c r="BM15">
        <f t="shared" si="11"/>
        <v>1</v>
      </c>
      <c r="BO15" t="s">
        <v>1693</v>
      </c>
      <c r="BP15" t="s">
        <v>446</v>
      </c>
      <c r="BQ15" t="str">
        <f t="shared" si="12"/>
        <v/>
      </c>
      <c r="BS15" t="s">
        <v>1694</v>
      </c>
      <c r="BT15" t="s">
        <v>446</v>
      </c>
      <c r="BU15" t="str">
        <f t="shared" si="13"/>
        <v/>
      </c>
      <c r="BW15" t="s">
        <v>1695</v>
      </c>
      <c r="BX15" t="s">
        <v>446</v>
      </c>
      <c r="BY15" t="str">
        <f t="shared" si="14"/>
        <v/>
      </c>
      <c r="CA15" t="s">
        <v>1696</v>
      </c>
      <c r="CB15" t="s">
        <v>1684</v>
      </c>
      <c r="CC15">
        <f t="shared" si="15"/>
        <v>1</v>
      </c>
    </row>
    <row r="16" spans="1:81" x14ac:dyDescent="0.25">
      <c r="A16">
        <v>15</v>
      </c>
      <c r="B16" t="s">
        <v>470</v>
      </c>
      <c r="C16" t="s">
        <v>1697</v>
      </c>
      <c r="D16" t="s">
        <v>425</v>
      </c>
      <c r="E16" t="s">
        <v>468</v>
      </c>
      <c r="F16">
        <v>1</v>
      </c>
      <c r="G16" t="s">
        <v>1698</v>
      </c>
      <c r="H16" t="s">
        <v>1699</v>
      </c>
      <c r="I16">
        <v>1</v>
      </c>
      <c r="K16" s="8"/>
      <c r="L16" s="8" t="s">
        <v>69</v>
      </c>
      <c r="M16" s="8"/>
      <c r="N16" s="8"/>
      <c r="O16" s="8"/>
      <c r="P16" s="8"/>
      <c r="Q16" s="8"/>
      <c r="S16" t="s">
        <v>473</v>
      </c>
      <c r="T16" t="s">
        <v>1698</v>
      </c>
      <c r="U16">
        <f t="shared" si="16"/>
        <v>1</v>
      </c>
      <c r="W16" t="s">
        <v>1700</v>
      </c>
      <c r="X16" t="s">
        <v>1701</v>
      </c>
      <c r="Y16" t="str">
        <f t="shared" si="0"/>
        <v/>
      </c>
      <c r="Z16" t="str">
        <f t="shared" si="1"/>
        <v/>
      </c>
      <c r="AA16" t="s">
        <v>475</v>
      </c>
      <c r="AB16" t="s">
        <v>1701</v>
      </c>
      <c r="AC16" t="str">
        <f t="shared" si="2"/>
        <v/>
      </c>
      <c r="AE16" t="s">
        <v>1702</v>
      </c>
      <c r="AF16" t="s">
        <v>468</v>
      </c>
      <c r="AG16" t="str">
        <f t="shared" si="3"/>
        <v/>
      </c>
      <c r="AI16" t="s">
        <v>1703</v>
      </c>
      <c r="AJ16" t="s">
        <v>1701</v>
      </c>
      <c r="AK16" t="str">
        <f t="shared" si="4"/>
        <v/>
      </c>
      <c r="AM16" t="s">
        <v>478</v>
      </c>
      <c r="AN16" t="s">
        <v>1701</v>
      </c>
      <c r="AO16" t="str">
        <f t="shared" si="5"/>
        <v/>
      </c>
      <c r="AQ16" t="s">
        <v>1704</v>
      </c>
      <c r="AR16" t="s">
        <v>468</v>
      </c>
      <c r="AS16" t="str">
        <f t="shared" si="6"/>
        <v/>
      </c>
      <c r="AU16" t="s">
        <v>480</v>
      </c>
      <c r="AV16" t="s">
        <v>1701</v>
      </c>
      <c r="AW16" t="str">
        <f t="shared" si="7"/>
        <v/>
      </c>
      <c r="AY16" t="s">
        <v>1705</v>
      </c>
      <c r="AZ16" t="s">
        <v>468</v>
      </c>
      <c r="BA16" t="str">
        <f t="shared" si="8"/>
        <v/>
      </c>
      <c r="BC16" t="s">
        <v>1706</v>
      </c>
      <c r="BD16" t="s">
        <v>468</v>
      </c>
      <c r="BE16" t="str">
        <f t="shared" si="9"/>
        <v/>
      </c>
      <c r="BG16" t="s">
        <v>483</v>
      </c>
      <c r="BH16" t="s">
        <v>1701</v>
      </c>
      <c r="BI16" t="str">
        <f t="shared" si="10"/>
        <v/>
      </c>
      <c r="BK16" t="s">
        <v>1707</v>
      </c>
      <c r="BL16" t="s">
        <v>1701</v>
      </c>
      <c r="BM16" t="str">
        <f t="shared" si="11"/>
        <v/>
      </c>
      <c r="BO16" t="s">
        <v>1708</v>
      </c>
      <c r="BP16" t="s">
        <v>468</v>
      </c>
      <c r="BQ16" t="str">
        <f t="shared" si="12"/>
        <v/>
      </c>
      <c r="BS16" t="s">
        <v>1709</v>
      </c>
      <c r="BT16" t="s">
        <v>468</v>
      </c>
      <c r="BU16" t="str">
        <f t="shared" si="13"/>
        <v/>
      </c>
      <c r="BW16" t="s">
        <v>1710</v>
      </c>
      <c r="BX16" t="s">
        <v>468</v>
      </c>
      <c r="BY16" t="str">
        <f t="shared" si="14"/>
        <v/>
      </c>
      <c r="CA16" t="s">
        <v>1711</v>
      </c>
      <c r="CB16" t="s">
        <v>1701</v>
      </c>
      <c r="CC16" t="str">
        <f t="shared" si="15"/>
        <v/>
      </c>
    </row>
    <row r="17" spans="1:81" x14ac:dyDescent="0.25">
      <c r="A17">
        <v>16</v>
      </c>
      <c r="B17" t="s">
        <v>1712</v>
      </c>
      <c r="C17" t="s">
        <v>1713</v>
      </c>
      <c r="D17" t="s">
        <v>425</v>
      </c>
      <c r="E17" t="s">
        <v>1714</v>
      </c>
      <c r="F17">
        <v>1</v>
      </c>
      <c r="G17" t="s">
        <v>1715</v>
      </c>
      <c r="H17" t="s">
        <v>1716</v>
      </c>
      <c r="I17">
        <v>1</v>
      </c>
      <c r="K17" s="8"/>
      <c r="L17" s="8"/>
      <c r="M17" s="8"/>
      <c r="N17" s="8"/>
      <c r="O17" s="8"/>
      <c r="P17" s="8"/>
      <c r="Q17" s="8"/>
      <c r="S17" t="s">
        <v>1717</v>
      </c>
      <c r="T17" t="s">
        <v>1718</v>
      </c>
      <c r="U17" t="str">
        <f t="shared" si="16"/>
        <v/>
      </c>
      <c r="W17" t="s">
        <v>1719</v>
      </c>
      <c r="X17" t="s">
        <v>1718</v>
      </c>
      <c r="Y17" t="str">
        <f t="shared" si="0"/>
        <v/>
      </c>
      <c r="Z17">
        <f t="shared" si="1"/>
        <v>1</v>
      </c>
      <c r="AA17" t="s">
        <v>1720</v>
      </c>
      <c r="AB17" t="s">
        <v>1721</v>
      </c>
      <c r="AC17" t="str">
        <f t="shared" si="2"/>
        <v/>
      </c>
      <c r="AE17" t="s">
        <v>1722</v>
      </c>
      <c r="AF17" t="s">
        <v>1723</v>
      </c>
      <c r="AG17" t="str">
        <f t="shared" si="3"/>
        <v/>
      </c>
      <c r="AI17" t="s">
        <v>1724</v>
      </c>
      <c r="AJ17" t="s">
        <v>1723</v>
      </c>
      <c r="AK17" t="str">
        <f t="shared" si="4"/>
        <v/>
      </c>
      <c r="AM17" t="s">
        <v>1725</v>
      </c>
      <c r="AN17" t="s">
        <v>1726</v>
      </c>
      <c r="AO17" t="str">
        <f t="shared" si="5"/>
        <v/>
      </c>
      <c r="AQ17" t="s">
        <v>1727</v>
      </c>
      <c r="AR17" t="s">
        <v>1728</v>
      </c>
      <c r="AS17" t="str">
        <f t="shared" si="6"/>
        <v/>
      </c>
      <c r="AU17" t="s">
        <v>1729</v>
      </c>
      <c r="AV17" t="s">
        <v>1726</v>
      </c>
      <c r="AW17" t="str">
        <f t="shared" si="7"/>
        <v/>
      </c>
      <c r="AY17" t="s">
        <v>1730</v>
      </c>
      <c r="AZ17" t="s">
        <v>1723</v>
      </c>
      <c r="BA17" t="str">
        <f t="shared" si="8"/>
        <v/>
      </c>
      <c r="BC17" t="s">
        <v>1731</v>
      </c>
      <c r="BD17" t="s">
        <v>1726</v>
      </c>
      <c r="BE17" t="str">
        <f t="shared" si="9"/>
        <v/>
      </c>
      <c r="BG17" t="s">
        <v>1732</v>
      </c>
      <c r="BH17" t="s">
        <v>1733</v>
      </c>
      <c r="BI17" t="str">
        <f t="shared" si="10"/>
        <v/>
      </c>
      <c r="BK17" t="s">
        <v>1734</v>
      </c>
      <c r="BL17" t="s">
        <v>1718</v>
      </c>
      <c r="BM17" t="str">
        <f t="shared" si="11"/>
        <v/>
      </c>
      <c r="BO17" t="s">
        <v>1735</v>
      </c>
      <c r="BP17" t="s">
        <v>1723</v>
      </c>
      <c r="BQ17" t="str">
        <f t="shared" si="12"/>
        <v/>
      </c>
      <c r="BS17" t="s">
        <v>1736</v>
      </c>
      <c r="BT17" t="s">
        <v>1728</v>
      </c>
      <c r="BU17" t="str">
        <f t="shared" si="13"/>
        <v/>
      </c>
      <c r="BW17" t="s">
        <v>1737</v>
      </c>
      <c r="BX17" t="s">
        <v>1726</v>
      </c>
      <c r="BY17" t="str">
        <f t="shared" si="14"/>
        <v/>
      </c>
      <c r="CA17" t="s">
        <v>1738</v>
      </c>
      <c r="CB17" t="s">
        <v>1726</v>
      </c>
      <c r="CC17" t="str">
        <f t="shared" si="15"/>
        <v/>
      </c>
    </row>
    <row r="18" spans="1:81" x14ac:dyDescent="0.25">
      <c r="A18">
        <v>17</v>
      </c>
      <c r="B18" t="s">
        <v>1739</v>
      </c>
      <c r="C18" t="s">
        <v>1740</v>
      </c>
      <c r="D18" t="s">
        <v>425</v>
      </c>
      <c r="E18" t="s">
        <v>1741</v>
      </c>
      <c r="F18">
        <v>0</v>
      </c>
      <c r="G18" t="s">
        <v>1742</v>
      </c>
      <c r="H18" t="s">
        <v>1743</v>
      </c>
      <c r="I18" s="13">
        <v>0</v>
      </c>
      <c r="K18" s="8"/>
      <c r="L18" s="8" t="s">
        <v>69</v>
      </c>
      <c r="M18" s="8"/>
      <c r="N18" s="8"/>
      <c r="O18" s="8"/>
      <c r="P18" s="8"/>
      <c r="Q18" s="8"/>
      <c r="S18" t="s">
        <v>1744</v>
      </c>
      <c r="T18" t="s">
        <v>1745</v>
      </c>
      <c r="U18" t="str">
        <f t="shared" si="16"/>
        <v/>
      </c>
      <c r="W18" t="s">
        <v>1746</v>
      </c>
      <c r="X18" t="s">
        <v>1747</v>
      </c>
      <c r="Y18" t="str">
        <f t="shared" si="0"/>
        <v/>
      </c>
      <c r="Z18" t="str">
        <f t="shared" si="1"/>
        <v/>
      </c>
      <c r="AA18" t="s">
        <v>1748</v>
      </c>
      <c r="AB18" t="s">
        <v>1745</v>
      </c>
      <c r="AC18" t="str">
        <f t="shared" si="2"/>
        <v/>
      </c>
      <c r="AE18" t="s">
        <v>1749</v>
      </c>
      <c r="AF18" t="s">
        <v>1741</v>
      </c>
      <c r="AG18" t="str">
        <f t="shared" si="3"/>
        <v/>
      </c>
      <c r="AI18" t="s">
        <v>1750</v>
      </c>
      <c r="AJ18" t="s">
        <v>1741</v>
      </c>
      <c r="AK18" t="str">
        <f t="shared" si="4"/>
        <v/>
      </c>
      <c r="AM18" t="s">
        <v>1751</v>
      </c>
      <c r="AN18" t="s">
        <v>1745</v>
      </c>
      <c r="AO18" t="str">
        <f t="shared" si="5"/>
        <v/>
      </c>
      <c r="AQ18" t="s">
        <v>1752</v>
      </c>
      <c r="AR18" t="s">
        <v>1741</v>
      </c>
      <c r="AS18" t="str">
        <f t="shared" si="6"/>
        <v/>
      </c>
      <c r="AU18" t="s">
        <v>1753</v>
      </c>
      <c r="AV18" t="s">
        <v>1745</v>
      </c>
      <c r="AW18" t="str">
        <f t="shared" si="7"/>
        <v/>
      </c>
      <c r="AY18" t="s">
        <v>1754</v>
      </c>
      <c r="AZ18" t="s">
        <v>1741</v>
      </c>
      <c r="BA18" t="str">
        <f t="shared" si="8"/>
        <v/>
      </c>
      <c r="BC18" t="s">
        <v>1755</v>
      </c>
      <c r="BD18" t="s">
        <v>1741</v>
      </c>
      <c r="BE18" t="str">
        <f t="shared" si="9"/>
        <v/>
      </c>
      <c r="BG18" t="s">
        <v>1756</v>
      </c>
      <c r="BH18" t="s">
        <v>1745</v>
      </c>
      <c r="BI18" t="str">
        <f t="shared" si="10"/>
        <v/>
      </c>
      <c r="BK18" t="s">
        <v>1757</v>
      </c>
      <c r="BL18" t="s">
        <v>1745</v>
      </c>
      <c r="BM18" t="str">
        <f t="shared" si="11"/>
        <v/>
      </c>
      <c r="BO18" t="s">
        <v>1758</v>
      </c>
      <c r="BP18" t="s">
        <v>1741</v>
      </c>
      <c r="BQ18" t="str">
        <f t="shared" si="12"/>
        <v/>
      </c>
      <c r="BS18" t="s">
        <v>1759</v>
      </c>
      <c r="BT18" t="s">
        <v>1741</v>
      </c>
      <c r="BU18" t="str">
        <f t="shared" si="13"/>
        <v/>
      </c>
      <c r="BW18" t="s">
        <v>1760</v>
      </c>
      <c r="BX18" t="s">
        <v>1741</v>
      </c>
      <c r="BY18" t="str">
        <f t="shared" si="14"/>
        <v/>
      </c>
      <c r="CA18" t="s">
        <v>1761</v>
      </c>
      <c r="CB18" t="s">
        <v>1745</v>
      </c>
      <c r="CC18" t="str">
        <f t="shared" si="15"/>
        <v/>
      </c>
    </row>
    <row r="19" spans="1:81" x14ac:dyDescent="0.25">
      <c r="A19">
        <v>18</v>
      </c>
      <c r="B19" t="s">
        <v>492</v>
      </c>
      <c r="C19" t="s">
        <v>1762</v>
      </c>
      <c r="D19" t="s">
        <v>491</v>
      </c>
      <c r="E19" t="s">
        <v>489</v>
      </c>
      <c r="F19">
        <v>0</v>
      </c>
      <c r="G19" t="s">
        <v>489</v>
      </c>
      <c r="H19" t="s">
        <v>1763</v>
      </c>
      <c r="I19" s="13">
        <v>0</v>
      </c>
      <c r="K19" s="8"/>
      <c r="L19" s="8" t="s">
        <v>69</v>
      </c>
      <c r="M19" s="8"/>
      <c r="N19" s="8"/>
      <c r="O19" s="8"/>
      <c r="P19" s="8"/>
      <c r="Q19" s="8"/>
      <c r="S19" t="s">
        <v>494</v>
      </c>
      <c r="T19" t="s">
        <v>489</v>
      </c>
      <c r="U19">
        <f t="shared" si="16"/>
        <v>1</v>
      </c>
      <c r="W19" t="s">
        <v>495</v>
      </c>
      <c r="X19" t="s">
        <v>489</v>
      </c>
      <c r="Y19">
        <f t="shared" si="0"/>
        <v>1</v>
      </c>
      <c r="Z19">
        <f t="shared" si="1"/>
        <v>1</v>
      </c>
      <c r="AA19" t="s">
        <v>496</v>
      </c>
      <c r="AB19" t="s">
        <v>489</v>
      </c>
      <c r="AC19">
        <f t="shared" si="2"/>
        <v>1</v>
      </c>
      <c r="AE19" t="s">
        <v>498</v>
      </c>
      <c r="AF19" t="s">
        <v>489</v>
      </c>
      <c r="AG19">
        <f t="shared" si="3"/>
        <v>1</v>
      </c>
      <c r="AI19" t="s">
        <v>499</v>
      </c>
      <c r="AJ19" t="s">
        <v>489</v>
      </c>
      <c r="AK19">
        <f t="shared" si="4"/>
        <v>1</v>
      </c>
      <c r="AM19" t="s">
        <v>500</v>
      </c>
      <c r="AN19" t="s">
        <v>489</v>
      </c>
      <c r="AO19">
        <f t="shared" si="5"/>
        <v>1</v>
      </c>
      <c r="AQ19" t="s">
        <v>501</v>
      </c>
      <c r="AR19" t="s">
        <v>489</v>
      </c>
      <c r="AS19">
        <f t="shared" si="6"/>
        <v>1</v>
      </c>
      <c r="AU19" t="s">
        <v>502</v>
      </c>
      <c r="AV19" t="s">
        <v>489</v>
      </c>
      <c r="AW19">
        <f t="shared" si="7"/>
        <v>1</v>
      </c>
      <c r="AY19" t="s">
        <v>503</v>
      </c>
      <c r="AZ19" t="s">
        <v>489</v>
      </c>
      <c r="BA19">
        <f t="shared" si="8"/>
        <v>1</v>
      </c>
      <c r="BC19" t="s">
        <v>504</v>
      </c>
      <c r="BD19" t="s">
        <v>489</v>
      </c>
      <c r="BE19">
        <f t="shared" si="9"/>
        <v>1</v>
      </c>
      <c r="BG19" t="s">
        <v>505</v>
      </c>
      <c r="BH19" t="s">
        <v>489</v>
      </c>
      <c r="BI19">
        <f t="shared" si="10"/>
        <v>1</v>
      </c>
      <c r="BK19" t="s">
        <v>506</v>
      </c>
      <c r="BL19" t="s">
        <v>489</v>
      </c>
      <c r="BM19">
        <f t="shared" si="11"/>
        <v>1</v>
      </c>
      <c r="BO19" t="s">
        <v>1764</v>
      </c>
      <c r="BP19" t="s">
        <v>489</v>
      </c>
      <c r="BQ19">
        <f t="shared" si="12"/>
        <v>1</v>
      </c>
      <c r="BS19" t="s">
        <v>508</v>
      </c>
      <c r="BT19" t="s">
        <v>489</v>
      </c>
      <c r="BU19">
        <f t="shared" si="13"/>
        <v>1</v>
      </c>
      <c r="BW19" t="s">
        <v>1765</v>
      </c>
      <c r="BX19" t="s">
        <v>489</v>
      </c>
      <c r="BY19">
        <f t="shared" si="14"/>
        <v>1</v>
      </c>
      <c r="CA19" t="s">
        <v>510</v>
      </c>
      <c r="CB19" t="s">
        <v>489</v>
      </c>
      <c r="CC19">
        <f t="shared" si="15"/>
        <v>1</v>
      </c>
    </row>
    <row r="20" spans="1:81" x14ac:dyDescent="0.25">
      <c r="A20">
        <v>19</v>
      </c>
      <c r="B20" t="s">
        <v>513</v>
      </c>
      <c r="C20" t="s">
        <v>1762</v>
      </c>
      <c r="D20" t="s">
        <v>491</v>
      </c>
      <c r="E20" t="s">
        <v>511</v>
      </c>
      <c r="F20">
        <v>0</v>
      </c>
      <c r="G20" t="s">
        <v>511</v>
      </c>
      <c r="H20" t="s">
        <v>1763</v>
      </c>
      <c r="I20" s="13">
        <v>0</v>
      </c>
      <c r="K20" s="8"/>
      <c r="L20" s="8" t="s">
        <v>69</v>
      </c>
      <c r="M20" s="8"/>
      <c r="N20" s="8"/>
      <c r="O20" s="8" t="s">
        <v>69</v>
      </c>
      <c r="P20" s="8"/>
      <c r="Q20" s="8"/>
      <c r="S20" t="s">
        <v>515</v>
      </c>
      <c r="T20" t="s">
        <v>511</v>
      </c>
      <c r="U20">
        <f t="shared" si="16"/>
        <v>1</v>
      </c>
      <c r="W20" t="s">
        <v>516</v>
      </c>
      <c r="X20" t="s">
        <v>511</v>
      </c>
      <c r="Y20">
        <f t="shared" si="0"/>
        <v>1</v>
      </c>
      <c r="Z20">
        <f t="shared" si="1"/>
        <v>1</v>
      </c>
      <c r="AA20" t="s">
        <v>517</v>
      </c>
      <c r="AB20" t="s">
        <v>511</v>
      </c>
      <c r="AC20">
        <f t="shared" si="2"/>
        <v>1</v>
      </c>
      <c r="AE20" t="s">
        <v>519</v>
      </c>
      <c r="AF20" t="s">
        <v>511</v>
      </c>
      <c r="AG20">
        <f t="shared" si="3"/>
        <v>1</v>
      </c>
      <c r="AI20" t="s">
        <v>520</v>
      </c>
      <c r="AJ20" t="s">
        <v>511</v>
      </c>
      <c r="AK20">
        <f t="shared" si="4"/>
        <v>1</v>
      </c>
      <c r="AM20" t="s">
        <v>1766</v>
      </c>
      <c r="AN20" t="s">
        <v>511</v>
      </c>
      <c r="AO20">
        <f t="shared" si="5"/>
        <v>1</v>
      </c>
      <c r="AQ20" t="s">
        <v>522</v>
      </c>
      <c r="AR20" t="s">
        <v>511</v>
      </c>
      <c r="AS20">
        <f t="shared" si="6"/>
        <v>1</v>
      </c>
      <c r="AU20" t="s">
        <v>1767</v>
      </c>
      <c r="AV20" t="s">
        <v>511</v>
      </c>
      <c r="AW20">
        <f t="shared" si="7"/>
        <v>1</v>
      </c>
      <c r="AY20" t="s">
        <v>524</v>
      </c>
      <c r="AZ20" t="s">
        <v>511</v>
      </c>
      <c r="BA20">
        <f t="shared" si="8"/>
        <v>1</v>
      </c>
      <c r="BC20" t="s">
        <v>525</v>
      </c>
      <c r="BD20" t="s">
        <v>511</v>
      </c>
      <c r="BE20">
        <f t="shared" si="9"/>
        <v>1</v>
      </c>
      <c r="BG20" t="s">
        <v>1768</v>
      </c>
      <c r="BH20" t="s">
        <v>511</v>
      </c>
      <c r="BI20">
        <f t="shared" si="10"/>
        <v>1</v>
      </c>
      <c r="BK20" t="s">
        <v>527</v>
      </c>
      <c r="BL20" t="s">
        <v>511</v>
      </c>
      <c r="BM20">
        <f t="shared" si="11"/>
        <v>1</v>
      </c>
      <c r="BO20" t="s">
        <v>528</v>
      </c>
      <c r="BP20" t="s">
        <v>511</v>
      </c>
      <c r="BQ20">
        <f t="shared" si="12"/>
        <v>1</v>
      </c>
      <c r="BS20" t="s">
        <v>529</v>
      </c>
      <c r="BT20" t="s">
        <v>511</v>
      </c>
      <c r="BU20">
        <f t="shared" si="13"/>
        <v>1</v>
      </c>
      <c r="BW20" t="s">
        <v>530</v>
      </c>
      <c r="BX20" t="s">
        <v>511</v>
      </c>
      <c r="BY20">
        <f t="shared" si="14"/>
        <v>1</v>
      </c>
      <c r="CA20" t="s">
        <v>531</v>
      </c>
      <c r="CB20" t="s">
        <v>511</v>
      </c>
      <c r="CC20">
        <f t="shared" si="15"/>
        <v>1</v>
      </c>
    </row>
    <row r="21" spans="1:81" x14ac:dyDescent="0.25">
      <c r="A21">
        <v>20</v>
      </c>
      <c r="B21" t="s">
        <v>1769</v>
      </c>
      <c r="C21" t="s">
        <v>1762</v>
      </c>
      <c r="D21" t="s">
        <v>491</v>
      </c>
      <c r="E21" t="s">
        <v>532</v>
      </c>
      <c r="F21">
        <v>0</v>
      </c>
      <c r="G21" t="s">
        <v>1770</v>
      </c>
      <c r="H21" t="s">
        <v>1771</v>
      </c>
      <c r="I21" s="13">
        <v>0</v>
      </c>
      <c r="K21" s="8"/>
      <c r="L21" s="8" t="s">
        <v>69</v>
      </c>
      <c r="M21" s="8"/>
      <c r="N21" s="8"/>
      <c r="O21" s="8"/>
      <c r="P21" s="8"/>
      <c r="Q21" s="8"/>
      <c r="S21" t="s">
        <v>534</v>
      </c>
      <c r="T21" t="s">
        <v>532</v>
      </c>
      <c r="U21" t="str">
        <f t="shared" si="16"/>
        <v/>
      </c>
      <c r="W21" t="s">
        <v>535</v>
      </c>
      <c r="X21" t="s">
        <v>1772</v>
      </c>
      <c r="Y21" t="str">
        <f t="shared" si="0"/>
        <v/>
      </c>
      <c r="Z21" t="str">
        <f t="shared" si="1"/>
        <v/>
      </c>
      <c r="AA21" t="s">
        <v>1773</v>
      </c>
      <c r="AB21" t="s">
        <v>532</v>
      </c>
      <c r="AC21" t="str">
        <f t="shared" si="2"/>
        <v/>
      </c>
      <c r="AE21" t="s">
        <v>538</v>
      </c>
      <c r="AF21" t="s">
        <v>1770</v>
      </c>
      <c r="AG21">
        <f t="shared" si="3"/>
        <v>1</v>
      </c>
      <c r="AI21" t="s">
        <v>1774</v>
      </c>
      <c r="AJ21" t="s">
        <v>532</v>
      </c>
      <c r="AK21" t="str">
        <f t="shared" si="4"/>
        <v/>
      </c>
      <c r="AM21" t="s">
        <v>540</v>
      </c>
      <c r="AN21" t="s">
        <v>532</v>
      </c>
      <c r="AO21" t="str">
        <f t="shared" si="5"/>
        <v/>
      </c>
      <c r="AQ21" t="s">
        <v>1775</v>
      </c>
      <c r="AR21" t="s">
        <v>532</v>
      </c>
      <c r="AS21" t="str">
        <f t="shared" si="6"/>
        <v/>
      </c>
      <c r="AU21" t="s">
        <v>542</v>
      </c>
      <c r="AV21" t="s">
        <v>532</v>
      </c>
      <c r="AW21" t="str">
        <f t="shared" si="7"/>
        <v/>
      </c>
      <c r="AY21" t="s">
        <v>1776</v>
      </c>
      <c r="AZ21" t="s">
        <v>532</v>
      </c>
      <c r="BA21" t="str">
        <f t="shared" si="8"/>
        <v/>
      </c>
      <c r="BC21" t="s">
        <v>1777</v>
      </c>
      <c r="BD21" t="s">
        <v>532</v>
      </c>
      <c r="BE21" t="str">
        <f t="shared" si="9"/>
        <v/>
      </c>
      <c r="BG21" t="s">
        <v>545</v>
      </c>
      <c r="BH21" t="s">
        <v>532</v>
      </c>
      <c r="BI21" t="str">
        <f t="shared" si="10"/>
        <v/>
      </c>
      <c r="BK21" t="s">
        <v>1778</v>
      </c>
      <c r="BL21" t="s">
        <v>532</v>
      </c>
      <c r="BM21" t="str">
        <f t="shared" si="11"/>
        <v/>
      </c>
      <c r="BO21" t="s">
        <v>1779</v>
      </c>
      <c r="BP21" t="s">
        <v>532</v>
      </c>
      <c r="BQ21" t="str">
        <f t="shared" si="12"/>
        <v/>
      </c>
      <c r="BS21" t="s">
        <v>548</v>
      </c>
      <c r="BT21" t="s">
        <v>532</v>
      </c>
      <c r="BU21" t="str">
        <f t="shared" si="13"/>
        <v/>
      </c>
      <c r="BW21" t="s">
        <v>1780</v>
      </c>
      <c r="BX21" t="s">
        <v>532</v>
      </c>
      <c r="BY21" t="str">
        <f t="shared" si="14"/>
        <v/>
      </c>
      <c r="CA21" t="s">
        <v>1781</v>
      </c>
      <c r="CB21" t="s">
        <v>532</v>
      </c>
      <c r="CC21" t="str">
        <f t="shared" si="15"/>
        <v/>
      </c>
    </row>
    <row r="22" spans="1:81" x14ac:dyDescent="0.25">
      <c r="A22">
        <v>21</v>
      </c>
      <c r="B22" t="s">
        <v>1782</v>
      </c>
      <c r="C22" t="s">
        <v>1762</v>
      </c>
      <c r="D22" t="s">
        <v>491</v>
      </c>
      <c r="E22" t="s">
        <v>1783</v>
      </c>
      <c r="F22">
        <v>0</v>
      </c>
      <c r="G22" t="s">
        <v>1783</v>
      </c>
      <c r="H22" t="s">
        <v>1763</v>
      </c>
      <c r="I22" s="13">
        <v>0</v>
      </c>
      <c r="K22" s="8"/>
      <c r="L22" s="8"/>
      <c r="M22" s="8"/>
      <c r="N22" s="8"/>
      <c r="O22" s="8"/>
      <c r="P22" s="8"/>
      <c r="Q22" s="8"/>
      <c r="S22" t="s">
        <v>1784</v>
      </c>
      <c r="T22" t="s">
        <v>1783</v>
      </c>
      <c r="U22">
        <f t="shared" si="16"/>
        <v>1</v>
      </c>
      <c r="W22" t="s">
        <v>1785</v>
      </c>
      <c r="X22" t="s">
        <v>1783</v>
      </c>
      <c r="Y22">
        <f t="shared" si="0"/>
        <v>1</v>
      </c>
      <c r="Z22">
        <f t="shared" si="1"/>
        <v>1</v>
      </c>
      <c r="AA22" t="s">
        <v>1786</v>
      </c>
      <c r="AB22" t="s">
        <v>1783</v>
      </c>
      <c r="AC22">
        <f t="shared" si="2"/>
        <v>1</v>
      </c>
      <c r="AE22" t="s">
        <v>1787</v>
      </c>
      <c r="AF22" t="s">
        <v>1783</v>
      </c>
      <c r="AG22">
        <f t="shared" si="3"/>
        <v>1</v>
      </c>
      <c r="AI22" t="s">
        <v>1788</v>
      </c>
      <c r="AJ22" t="s">
        <v>1783</v>
      </c>
      <c r="AK22">
        <f t="shared" si="4"/>
        <v>1</v>
      </c>
      <c r="AM22" t="s">
        <v>1789</v>
      </c>
      <c r="AN22" t="s">
        <v>1783</v>
      </c>
      <c r="AO22">
        <f t="shared" si="5"/>
        <v>1</v>
      </c>
      <c r="AQ22" t="s">
        <v>1790</v>
      </c>
      <c r="AR22" t="s">
        <v>1783</v>
      </c>
      <c r="AS22">
        <f t="shared" si="6"/>
        <v>1</v>
      </c>
      <c r="AU22" t="s">
        <v>1791</v>
      </c>
      <c r="AV22" t="s">
        <v>1783</v>
      </c>
      <c r="AW22">
        <f t="shared" si="7"/>
        <v>1</v>
      </c>
      <c r="AY22" t="s">
        <v>1792</v>
      </c>
      <c r="AZ22" t="s">
        <v>1783</v>
      </c>
      <c r="BA22">
        <f t="shared" si="8"/>
        <v>1</v>
      </c>
      <c r="BC22" t="s">
        <v>1793</v>
      </c>
      <c r="BD22" t="s">
        <v>1783</v>
      </c>
      <c r="BE22">
        <f t="shared" si="9"/>
        <v>1</v>
      </c>
      <c r="BG22" t="s">
        <v>1794</v>
      </c>
      <c r="BH22" t="s">
        <v>1783</v>
      </c>
      <c r="BI22">
        <f t="shared" si="10"/>
        <v>1</v>
      </c>
      <c r="BK22" t="s">
        <v>1795</v>
      </c>
      <c r="BL22" t="s">
        <v>1783</v>
      </c>
      <c r="BM22">
        <f t="shared" si="11"/>
        <v>1</v>
      </c>
      <c r="BO22" t="s">
        <v>1796</v>
      </c>
      <c r="BP22" t="s">
        <v>1783</v>
      </c>
      <c r="BQ22">
        <f t="shared" si="12"/>
        <v>1</v>
      </c>
      <c r="BS22" t="s">
        <v>1797</v>
      </c>
      <c r="BT22" t="s">
        <v>1783</v>
      </c>
      <c r="BU22">
        <f t="shared" si="13"/>
        <v>1</v>
      </c>
      <c r="BW22" t="s">
        <v>1798</v>
      </c>
      <c r="BX22" t="s">
        <v>1783</v>
      </c>
      <c r="BY22">
        <f t="shared" si="14"/>
        <v>1</v>
      </c>
      <c r="CA22" t="s">
        <v>1799</v>
      </c>
      <c r="CB22" t="s">
        <v>1783</v>
      </c>
      <c r="CC22">
        <f t="shared" si="15"/>
        <v>1</v>
      </c>
    </row>
    <row r="23" spans="1:81" x14ac:dyDescent="0.25">
      <c r="A23">
        <v>22</v>
      </c>
      <c r="B23" t="s">
        <v>554</v>
      </c>
      <c r="C23" t="s">
        <v>1800</v>
      </c>
      <c r="D23" t="s">
        <v>553</v>
      </c>
      <c r="E23" t="s">
        <v>551</v>
      </c>
      <c r="F23">
        <v>1</v>
      </c>
      <c r="G23" t="s">
        <v>1801</v>
      </c>
      <c r="H23" t="s">
        <v>1802</v>
      </c>
      <c r="I23">
        <v>1</v>
      </c>
      <c r="K23" s="8"/>
      <c r="L23" s="8"/>
      <c r="M23" s="8"/>
      <c r="N23" s="8"/>
      <c r="O23" s="8"/>
      <c r="P23" s="8"/>
      <c r="Q23" s="8"/>
      <c r="S23" t="s">
        <v>557</v>
      </c>
      <c r="T23" t="s">
        <v>1801</v>
      </c>
      <c r="U23">
        <f t="shared" si="16"/>
        <v>1</v>
      </c>
      <c r="W23" t="s">
        <v>559</v>
      </c>
      <c r="X23" t="s">
        <v>1803</v>
      </c>
      <c r="Y23" t="str">
        <f t="shared" si="0"/>
        <v/>
      </c>
      <c r="Z23" t="str">
        <f t="shared" si="1"/>
        <v/>
      </c>
      <c r="AA23" t="s">
        <v>560</v>
      </c>
      <c r="AB23" t="s">
        <v>1803</v>
      </c>
      <c r="AC23" t="str">
        <f t="shared" si="2"/>
        <v/>
      </c>
      <c r="AE23" t="s">
        <v>561</v>
      </c>
      <c r="AF23" t="s">
        <v>1804</v>
      </c>
      <c r="AG23" t="str">
        <f t="shared" si="3"/>
        <v/>
      </c>
      <c r="AI23" t="s">
        <v>563</v>
      </c>
      <c r="AJ23" t="s">
        <v>1804</v>
      </c>
      <c r="AK23" t="str">
        <f t="shared" si="4"/>
        <v/>
      </c>
      <c r="AM23" t="s">
        <v>1805</v>
      </c>
      <c r="AN23" t="s">
        <v>1803</v>
      </c>
      <c r="AO23" t="str">
        <f t="shared" si="5"/>
        <v/>
      </c>
      <c r="AQ23" t="s">
        <v>1806</v>
      </c>
      <c r="AR23" t="s">
        <v>1804</v>
      </c>
      <c r="AS23" t="str">
        <f t="shared" si="6"/>
        <v/>
      </c>
      <c r="AU23" t="s">
        <v>566</v>
      </c>
      <c r="AV23" t="s">
        <v>1803</v>
      </c>
      <c r="AW23" t="str">
        <f t="shared" si="7"/>
        <v/>
      </c>
      <c r="AY23" t="s">
        <v>567</v>
      </c>
      <c r="AZ23" t="s">
        <v>1804</v>
      </c>
      <c r="BA23" t="str">
        <f t="shared" si="8"/>
        <v/>
      </c>
      <c r="BC23" t="s">
        <v>1807</v>
      </c>
      <c r="BD23" t="s">
        <v>1803</v>
      </c>
      <c r="BE23" t="str">
        <f t="shared" si="9"/>
        <v/>
      </c>
      <c r="BG23" t="s">
        <v>569</v>
      </c>
      <c r="BH23" t="s">
        <v>1803</v>
      </c>
      <c r="BI23" t="str">
        <f t="shared" si="10"/>
        <v/>
      </c>
      <c r="BK23" t="s">
        <v>570</v>
      </c>
      <c r="BL23" t="s">
        <v>1803</v>
      </c>
      <c r="BM23" t="str">
        <f t="shared" si="11"/>
        <v/>
      </c>
      <c r="BO23" t="s">
        <v>1808</v>
      </c>
      <c r="BP23" t="s">
        <v>1804</v>
      </c>
      <c r="BQ23" t="str">
        <f t="shared" si="12"/>
        <v/>
      </c>
      <c r="BS23" t="s">
        <v>1809</v>
      </c>
      <c r="BT23" t="s">
        <v>1804</v>
      </c>
      <c r="BU23" t="str">
        <f t="shared" si="13"/>
        <v/>
      </c>
      <c r="BW23" t="s">
        <v>1810</v>
      </c>
      <c r="BX23" t="s">
        <v>1803</v>
      </c>
      <c r="BY23" t="str">
        <f t="shared" si="14"/>
        <v/>
      </c>
      <c r="CA23" t="s">
        <v>1811</v>
      </c>
      <c r="CB23" t="s">
        <v>1803</v>
      </c>
      <c r="CC23" t="str">
        <f t="shared" si="15"/>
        <v/>
      </c>
    </row>
    <row r="24" spans="1:81" x14ac:dyDescent="0.25">
      <c r="A24">
        <v>23</v>
      </c>
      <c r="B24" t="s">
        <v>1812</v>
      </c>
      <c r="C24" t="s">
        <v>1813</v>
      </c>
      <c r="D24" t="s">
        <v>553</v>
      </c>
      <c r="E24" t="s">
        <v>575</v>
      </c>
      <c r="F24">
        <v>1</v>
      </c>
      <c r="G24" t="s">
        <v>1814</v>
      </c>
      <c r="H24" t="s">
        <v>1815</v>
      </c>
      <c r="I24">
        <v>1</v>
      </c>
      <c r="K24" s="8"/>
      <c r="L24" s="8"/>
      <c r="M24" s="8"/>
      <c r="N24" s="8"/>
      <c r="O24" s="8"/>
      <c r="P24" s="8"/>
      <c r="Q24" s="8"/>
      <c r="S24" t="s">
        <v>579</v>
      </c>
      <c r="T24" t="s">
        <v>1814</v>
      </c>
      <c r="U24">
        <f t="shared" si="16"/>
        <v>1</v>
      </c>
      <c r="W24" t="s">
        <v>580</v>
      </c>
      <c r="X24" t="s">
        <v>1814</v>
      </c>
      <c r="Y24">
        <f t="shared" si="0"/>
        <v>1</v>
      </c>
      <c r="Z24">
        <f t="shared" si="1"/>
        <v>1</v>
      </c>
      <c r="AA24" t="s">
        <v>1816</v>
      </c>
      <c r="AB24" t="s">
        <v>1814</v>
      </c>
      <c r="AC24">
        <f t="shared" si="2"/>
        <v>1</v>
      </c>
      <c r="AE24" t="s">
        <v>582</v>
      </c>
      <c r="AF24" t="s">
        <v>575</v>
      </c>
      <c r="AG24" t="str">
        <f t="shared" si="3"/>
        <v/>
      </c>
      <c r="AI24" t="s">
        <v>583</v>
      </c>
      <c r="AJ24" t="s">
        <v>575</v>
      </c>
      <c r="AK24" t="str">
        <f t="shared" si="4"/>
        <v/>
      </c>
      <c r="AM24" t="s">
        <v>1817</v>
      </c>
      <c r="AN24" t="s">
        <v>1814</v>
      </c>
      <c r="AO24">
        <f t="shared" si="5"/>
        <v>1</v>
      </c>
      <c r="AQ24" t="s">
        <v>1818</v>
      </c>
      <c r="AR24" t="s">
        <v>575</v>
      </c>
      <c r="AS24" t="str">
        <f t="shared" si="6"/>
        <v/>
      </c>
      <c r="AU24" t="s">
        <v>586</v>
      </c>
      <c r="AV24" t="s">
        <v>1819</v>
      </c>
      <c r="AW24" t="str">
        <f t="shared" si="7"/>
        <v/>
      </c>
      <c r="AY24" t="s">
        <v>1820</v>
      </c>
      <c r="AZ24" t="s">
        <v>575</v>
      </c>
      <c r="BA24" t="str">
        <f t="shared" si="8"/>
        <v/>
      </c>
      <c r="BC24" t="s">
        <v>1821</v>
      </c>
      <c r="BD24" t="s">
        <v>1814</v>
      </c>
      <c r="BE24">
        <f t="shared" si="9"/>
        <v>1</v>
      </c>
      <c r="BG24" t="s">
        <v>1822</v>
      </c>
      <c r="BH24" t="s">
        <v>1819</v>
      </c>
      <c r="BI24" t="str">
        <f t="shared" si="10"/>
        <v/>
      </c>
      <c r="BK24" t="s">
        <v>1823</v>
      </c>
      <c r="BL24" t="s">
        <v>1819</v>
      </c>
      <c r="BM24" t="str">
        <f t="shared" si="11"/>
        <v/>
      </c>
      <c r="BO24" t="s">
        <v>1824</v>
      </c>
      <c r="BP24" t="s">
        <v>575</v>
      </c>
      <c r="BQ24" t="str">
        <f t="shared" si="12"/>
        <v/>
      </c>
      <c r="BS24" t="s">
        <v>592</v>
      </c>
      <c r="BT24" t="s">
        <v>575</v>
      </c>
      <c r="BU24" t="str">
        <f t="shared" si="13"/>
        <v/>
      </c>
      <c r="BW24" t="s">
        <v>1825</v>
      </c>
      <c r="BX24" t="s">
        <v>1819</v>
      </c>
      <c r="BY24" t="str">
        <f t="shared" si="14"/>
        <v/>
      </c>
      <c r="CA24" t="s">
        <v>594</v>
      </c>
      <c r="CB24" t="s">
        <v>1819</v>
      </c>
      <c r="CC24" t="str">
        <f t="shared" si="15"/>
        <v/>
      </c>
    </row>
    <row r="25" spans="1:81" x14ac:dyDescent="0.25">
      <c r="A25">
        <v>24</v>
      </c>
      <c r="B25" t="s">
        <v>1826</v>
      </c>
      <c r="C25" t="s">
        <v>1827</v>
      </c>
      <c r="D25" t="s">
        <v>553</v>
      </c>
      <c r="E25" t="s">
        <v>1828</v>
      </c>
      <c r="F25">
        <v>1</v>
      </c>
      <c r="G25" t="s">
        <v>1829</v>
      </c>
      <c r="H25" t="s">
        <v>1830</v>
      </c>
      <c r="I25">
        <v>1</v>
      </c>
      <c r="K25" s="8"/>
      <c r="L25" s="8" t="s">
        <v>69</v>
      </c>
      <c r="M25" s="8"/>
      <c r="N25" s="8"/>
      <c r="O25" s="8"/>
      <c r="P25" s="8" t="s">
        <v>69</v>
      </c>
      <c r="Q25" s="8"/>
      <c r="S25" t="s">
        <v>1831</v>
      </c>
      <c r="T25" t="s">
        <v>1829</v>
      </c>
      <c r="U25">
        <f t="shared" si="16"/>
        <v>1</v>
      </c>
      <c r="W25" t="s">
        <v>1832</v>
      </c>
      <c r="X25" t="s">
        <v>1829</v>
      </c>
      <c r="Y25">
        <f t="shared" si="0"/>
        <v>1</v>
      </c>
      <c r="Z25">
        <f t="shared" si="1"/>
        <v>1</v>
      </c>
      <c r="AA25" t="s">
        <v>1833</v>
      </c>
      <c r="AB25" t="s">
        <v>1829</v>
      </c>
      <c r="AC25">
        <f t="shared" si="2"/>
        <v>1</v>
      </c>
      <c r="AE25" t="s">
        <v>1834</v>
      </c>
      <c r="AF25" t="s">
        <v>1828</v>
      </c>
      <c r="AG25" t="str">
        <f t="shared" si="3"/>
        <v/>
      </c>
      <c r="AI25" t="s">
        <v>1835</v>
      </c>
      <c r="AJ25" t="s">
        <v>1828</v>
      </c>
      <c r="AK25" t="str">
        <f t="shared" si="4"/>
        <v/>
      </c>
      <c r="AM25" t="s">
        <v>1836</v>
      </c>
      <c r="AN25" t="s">
        <v>1829</v>
      </c>
      <c r="AO25">
        <f t="shared" si="5"/>
        <v>1</v>
      </c>
      <c r="AQ25" t="s">
        <v>1837</v>
      </c>
      <c r="AR25" t="s">
        <v>1828</v>
      </c>
      <c r="AS25" t="str">
        <f t="shared" si="6"/>
        <v/>
      </c>
      <c r="AU25" t="s">
        <v>1838</v>
      </c>
      <c r="AV25" t="s">
        <v>1839</v>
      </c>
      <c r="AW25" t="str">
        <f t="shared" si="7"/>
        <v/>
      </c>
      <c r="AY25" t="s">
        <v>1840</v>
      </c>
      <c r="AZ25" t="s">
        <v>1828</v>
      </c>
      <c r="BA25" t="str">
        <f t="shared" si="8"/>
        <v/>
      </c>
      <c r="BC25" t="s">
        <v>1841</v>
      </c>
      <c r="BD25" t="s">
        <v>1828</v>
      </c>
      <c r="BE25" t="str">
        <f t="shared" si="9"/>
        <v/>
      </c>
      <c r="BG25" t="s">
        <v>1842</v>
      </c>
      <c r="BH25" t="s">
        <v>1839</v>
      </c>
      <c r="BI25" t="str">
        <f t="shared" si="10"/>
        <v/>
      </c>
      <c r="BK25" t="s">
        <v>1843</v>
      </c>
      <c r="BL25" t="s">
        <v>1839</v>
      </c>
      <c r="BM25" t="str">
        <f t="shared" si="11"/>
        <v/>
      </c>
      <c r="BO25" t="s">
        <v>1844</v>
      </c>
      <c r="BP25" t="s">
        <v>1828</v>
      </c>
      <c r="BQ25" t="str">
        <f t="shared" si="12"/>
        <v/>
      </c>
      <c r="BS25" t="s">
        <v>1845</v>
      </c>
      <c r="BT25" t="s">
        <v>1828</v>
      </c>
      <c r="BU25" t="str">
        <f t="shared" si="13"/>
        <v/>
      </c>
      <c r="BW25" t="s">
        <v>1846</v>
      </c>
      <c r="BX25" t="s">
        <v>1839</v>
      </c>
      <c r="BY25" t="str">
        <f t="shared" si="14"/>
        <v/>
      </c>
      <c r="CA25" t="s">
        <v>1847</v>
      </c>
      <c r="CB25" t="s">
        <v>1848</v>
      </c>
      <c r="CC25" t="str">
        <f t="shared" si="15"/>
        <v/>
      </c>
    </row>
    <row r="26" spans="1:81" x14ac:dyDescent="0.25">
      <c r="A26">
        <v>25</v>
      </c>
      <c r="B26" t="s">
        <v>598</v>
      </c>
      <c r="C26" t="s">
        <v>1849</v>
      </c>
      <c r="D26" t="s">
        <v>597</v>
      </c>
      <c r="E26" t="s">
        <v>595</v>
      </c>
      <c r="G26" t="s">
        <v>1850</v>
      </c>
      <c r="H26" t="s">
        <v>1851</v>
      </c>
      <c r="I26" s="13"/>
      <c r="K26" s="8"/>
      <c r="L26" s="8" t="s">
        <v>69</v>
      </c>
      <c r="M26" s="8"/>
      <c r="N26" s="8"/>
      <c r="O26" s="8"/>
      <c r="P26" s="8"/>
      <c r="Q26" s="8"/>
      <c r="S26" t="s">
        <v>601</v>
      </c>
      <c r="T26" t="s">
        <v>1852</v>
      </c>
      <c r="U26" t="str">
        <f t="shared" si="16"/>
        <v/>
      </c>
      <c r="W26" t="s">
        <v>602</v>
      </c>
      <c r="X26" t="s">
        <v>1852</v>
      </c>
      <c r="Y26" t="str">
        <f t="shared" si="0"/>
        <v/>
      </c>
      <c r="Z26">
        <f t="shared" si="1"/>
        <v>1</v>
      </c>
      <c r="AA26" t="s">
        <v>1853</v>
      </c>
      <c r="AB26" t="s">
        <v>1854</v>
      </c>
      <c r="AC26" t="str">
        <f t="shared" si="2"/>
        <v/>
      </c>
      <c r="AE26" t="s">
        <v>605</v>
      </c>
      <c r="AF26" t="s">
        <v>595</v>
      </c>
      <c r="AG26" t="str">
        <f t="shared" si="3"/>
        <v/>
      </c>
      <c r="AI26" t="s">
        <v>606</v>
      </c>
      <c r="AJ26" t="s">
        <v>595</v>
      </c>
      <c r="AK26" t="str">
        <f t="shared" si="4"/>
        <v/>
      </c>
      <c r="AM26" t="s">
        <v>607</v>
      </c>
      <c r="AN26" t="s">
        <v>1852</v>
      </c>
      <c r="AO26" t="str">
        <f t="shared" si="5"/>
        <v/>
      </c>
      <c r="AQ26" t="s">
        <v>608</v>
      </c>
      <c r="AR26" t="s">
        <v>1852</v>
      </c>
      <c r="AS26" t="str">
        <f t="shared" si="6"/>
        <v/>
      </c>
      <c r="AU26" t="s">
        <v>1855</v>
      </c>
      <c r="AV26" t="s">
        <v>1854</v>
      </c>
      <c r="AW26" t="str">
        <f t="shared" si="7"/>
        <v/>
      </c>
      <c r="AY26" t="s">
        <v>1856</v>
      </c>
      <c r="AZ26" t="s">
        <v>595</v>
      </c>
      <c r="BA26" t="str">
        <f t="shared" si="8"/>
        <v/>
      </c>
      <c r="BC26" t="s">
        <v>612</v>
      </c>
      <c r="BD26" t="s">
        <v>595</v>
      </c>
      <c r="BE26" t="str">
        <f t="shared" si="9"/>
        <v/>
      </c>
      <c r="BG26" t="s">
        <v>1857</v>
      </c>
      <c r="BH26" t="s">
        <v>595</v>
      </c>
      <c r="BI26" t="str">
        <f t="shared" si="10"/>
        <v/>
      </c>
      <c r="BK26" t="s">
        <v>614</v>
      </c>
      <c r="BL26" t="s">
        <v>595</v>
      </c>
      <c r="BM26" t="str">
        <f t="shared" si="11"/>
        <v/>
      </c>
      <c r="BO26" t="s">
        <v>615</v>
      </c>
      <c r="BP26" t="s">
        <v>595</v>
      </c>
      <c r="BQ26" t="str">
        <f t="shared" si="12"/>
        <v/>
      </c>
      <c r="BS26" t="s">
        <v>616</v>
      </c>
      <c r="BT26" t="s">
        <v>595</v>
      </c>
      <c r="BU26" t="str">
        <f t="shared" si="13"/>
        <v/>
      </c>
      <c r="BW26" t="s">
        <v>1858</v>
      </c>
      <c r="BX26" t="s">
        <v>1852</v>
      </c>
      <c r="BY26" t="str">
        <f t="shared" si="14"/>
        <v/>
      </c>
      <c r="CA26" t="s">
        <v>1859</v>
      </c>
      <c r="CB26" t="s">
        <v>1854</v>
      </c>
      <c r="CC26" t="str">
        <f t="shared" si="15"/>
        <v/>
      </c>
    </row>
    <row r="27" spans="1:81" x14ac:dyDescent="0.25">
      <c r="A27">
        <v>26</v>
      </c>
      <c r="B27" t="s">
        <v>621</v>
      </c>
      <c r="C27" t="s">
        <v>1860</v>
      </c>
      <c r="D27" t="s">
        <v>597</v>
      </c>
      <c r="E27" t="s">
        <v>619</v>
      </c>
      <c r="F27">
        <v>1</v>
      </c>
      <c r="G27" t="s">
        <v>1861</v>
      </c>
      <c r="H27" t="s">
        <v>1862</v>
      </c>
      <c r="I27">
        <v>1</v>
      </c>
      <c r="K27" s="8"/>
      <c r="L27" s="8"/>
      <c r="M27" s="8"/>
      <c r="N27" s="8"/>
      <c r="O27" s="8"/>
      <c r="P27" s="8" t="s">
        <v>69</v>
      </c>
      <c r="Q27" s="8"/>
      <c r="S27" t="s">
        <v>623</v>
      </c>
      <c r="T27" t="s">
        <v>1861</v>
      </c>
      <c r="U27">
        <f t="shared" si="16"/>
        <v>1</v>
      </c>
      <c r="W27" t="s">
        <v>625</v>
      </c>
      <c r="X27" t="s">
        <v>1861</v>
      </c>
      <c r="Y27">
        <f t="shared" si="0"/>
        <v>1</v>
      </c>
      <c r="Z27">
        <f t="shared" si="1"/>
        <v>1</v>
      </c>
      <c r="AA27" t="s">
        <v>1863</v>
      </c>
      <c r="AB27" t="s">
        <v>1861</v>
      </c>
      <c r="AC27">
        <f t="shared" si="2"/>
        <v>1</v>
      </c>
      <c r="AE27" t="s">
        <v>627</v>
      </c>
      <c r="AF27" t="s">
        <v>619</v>
      </c>
      <c r="AG27" t="str">
        <f t="shared" si="3"/>
        <v/>
      </c>
      <c r="AI27" t="s">
        <v>628</v>
      </c>
      <c r="AJ27" t="s">
        <v>619</v>
      </c>
      <c r="AK27" t="str">
        <f t="shared" si="4"/>
        <v/>
      </c>
      <c r="AM27" t="s">
        <v>629</v>
      </c>
      <c r="AN27" t="s">
        <v>1861</v>
      </c>
      <c r="AO27">
        <f t="shared" si="5"/>
        <v>1</v>
      </c>
      <c r="AQ27" t="s">
        <v>1864</v>
      </c>
      <c r="AR27" t="s">
        <v>1865</v>
      </c>
      <c r="AS27" t="str">
        <f t="shared" si="6"/>
        <v/>
      </c>
      <c r="AU27" t="s">
        <v>1866</v>
      </c>
      <c r="AV27" t="s">
        <v>1861</v>
      </c>
      <c r="AW27">
        <f t="shared" si="7"/>
        <v>1</v>
      </c>
      <c r="AY27" t="s">
        <v>632</v>
      </c>
      <c r="AZ27" t="s">
        <v>619</v>
      </c>
      <c r="BA27" t="str">
        <f t="shared" si="8"/>
        <v/>
      </c>
      <c r="BC27" t="s">
        <v>633</v>
      </c>
      <c r="BD27" t="s">
        <v>619</v>
      </c>
      <c r="BE27" t="str">
        <f t="shared" si="9"/>
        <v/>
      </c>
      <c r="BG27" t="s">
        <v>634</v>
      </c>
      <c r="BH27" t="s">
        <v>619</v>
      </c>
      <c r="BI27" t="str">
        <f t="shared" si="10"/>
        <v/>
      </c>
      <c r="BK27" t="s">
        <v>635</v>
      </c>
      <c r="BL27" t="s">
        <v>619</v>
      </c>
      <c r="BM27" t="str">
        <f t="shared" si="11"/>
        <v/>
      </c>
      <c r="BO27" t="s">
        <v>636</v>
      </c>
      <c r="BP27" t="s">
        <v>619</v>
      </c>
      <c r="BQ27" t="str">
        <f t="shared" si="12"/>
        <v/>
      </c>
      <c r="BS27" t="s">
        <v>637</v>
      </c>
      <c r="BT27" t="s">
        <v>619</v>
      </c>
      <c r="BU27" t="str">
        <f t="shared" si="13"/>
        <v/>
      </c>
      <c r="BW27" t="s">
        <v>1867</v>
      </c>
      <c r="BX27" t="s">
        <v>1861</v>
      </c>
      <c r="BY27">
        <f t="shared" si="14"/>
        <v>1</v>
      </c>
      <c r="CA27" t="s">
        <v>639</v>
      </c>
      <c r="CB27" t="s">
        <v>1861</v>
      </c>
      <c r="CC27">
        <f t="shared" si="15"/>
        <v>1</v>
      </c>
    </row>
    <row r="28" spans="1:81" x14ac:dyDescent="0.25">
      <c r="A28">
        <v>27</v>
      </c>
      <c r="B28" t="s">
        <v>1868</v>
      </c>
      <c r="C28" t="s">
        <v>1869</v>
      </c>
      <c r="D28" t="s">
        <v>642</v>
      </c>
      <c r="E28" t="s">
        <v>640</v>
      </c>
      <c r="F28">
        <v>1</v>
      </c>
      <c r="G28" t="s">
        <v>1870</v>
      </c>
      <c r="H28" t="s">
        <v>1871</v>
      </c>
      <c r="I28">
        <v>1</v>
      </c>
      <c r="K28" s="8"/>
      <c r="L28" s="8" t="s">
        <v>69</v>
      </c>
      <c r="M28" s="8"/>
      <c r="N28" s="8"/>
      <c r="O28" s="8"/>
      <c r="P28" s="8"/>
      <c r="Q28" s="8"/>
      <c r="S28" t="s">
        <v>645</v>
      </c>
      <c r="T28" t="s">
        <v>1872</v>
      </c>
      <c r="U28" t="str">
        <f t="shared" si="16"/>
        <v/>
      </c>
      <c r="W28" t="s">
        <v>647</v>
      </c>
      <c r="X28" t="s">
        <v>1872</v>
      </c>
      <c r="Y28" t="str">
        <f t="shared" si="0"/>
        <v/>
      </c>
      <c r="Z28">
        <f t="shared" si="1"/>
        <v>1</v>
      </c>
      <c r="AA28" t="s">
        <v>1873</v>
      </c>
      <c r="AB28" t="s">
        <v>1872</v>
      </c>
      <c r="AC28" t="str">
        <f t="shared" si="2"/>
        <v/>
      </c>
      <c r="AE28" t="s">
        <v>650</v>
      </c>
      <c r="AF28" t="s">
        <v>1874</v>
      </c>
      <c r="AG28" t="str">
        <f t="shared" si="3"/>
        <v/>
      </c>
      <c r="AI28" t="s">
        <v>652</v>
      </c>
      <c r="AJ28" t="s">
        <v>1872</v>
      </c>
      <c r="AK28" t="str">
        <f t="shared" si="4"/>
        <v/>
      </c>
      <c r="AM28" t="s">
        <v>1875</v>
      </c>
      <c r="AN28" t="s">
        <v>1872</v>
      </c>
      <c r="AO28" t="str">
        <f t="shared" si="5"/>
        <v/>
      </c>
      <c r="AQ28" t="s">
        <v>654</v>
      </c>
      <c r="AR28" t="s">
        <v>1874</v>
      </c>
      <c r="AS28" t="str">
        <f t="shared" si="6"/>
        <v/>
      </c>
      <c r="AU28" t="s">
        <v>655</v>
      </c>
      <c r="AV28" t="s">
        <v>1872</v>
      </c>
      <c r="AW28" t="str">
        <f t="shared" si="7"/>
        <v/>
      </c>
      <c r="AY28" t="s">
        <v>656</v>
      </c>
      <c r="AZ28" t="s">
        <v>1874</v>
      </c>
      <c r="BA28" t="str">
        <f t="shared" si="8"/>
        <v/>
      </c>
      <c r="BC28" t="s">
        <v>657</v>
      </c>
      <c r="BD28" t="s">
        <v>1874</v>
      </c>
      <c r="BE28" t="str">
        <f t="shared" si="9"/>
        <v/>
      </c>
      <c r="BG28" t="s">
        <v>1876</v>
      </c>
      <c r="BH28" t="s">
        <v>1872</v>
      </c>
      <c r="BI28" t="str">
        <f t="shared" si="10"/>
        <v/>
      </c>
      <c r="BK28" t="s">
        <v>1877</v>
      </c>
      <c r="BL28" t="s">
        <v>1872</v>
      </c>
      <c r="BM28" t="str">
        <f t="shared" si="11"/>
        <v/>
      </c>
      <c r="BO28" t="s">
        <v>660</v>
      </c>
      <c r="BP28" t="s">
        <v>1874</v>
      </c>
      <c r="BQ28" t="str">
        <f t="shared" si="12"/>
        <v/>
      </c>
      <c r="BS28" t="s">
        <v>1878</v>
      </c>
      <c r="BT28" t="s">
        <v>1874</v>
      </c>
      <c r="BU28" t="str">
        <f t="shared" si="13"/>
        <v/>
      </c>
      <c r="BW28" t="s">
        <v>662</v>
      </c>
      <c r="BX28" t="s">
        <v>1874</v>
      </c>
      <c r="BY28" t="str">
        <f t="shared" si="14"/>
        <v/>
      </c>
      <c r="CA28" t="s">
        <v>1879</v>
      </c>
      <c r="CB28" t="s">
        <v>1872</v>
      </c>
      <c r="CC28" t="str">
        <f t="shared" si="15"/>
        <v/>
      </c>
    </row>
    <row r="29" spans="1:81" x14ac:dyDescent="0.25">
      <c r="A29">
        <v>28</v>
      </c>
      <c r="B29" t="s">
        <v>1880</v>
      </c>
      <c r="C29" t="s">
        <v>1881</v>
      </c>
      <c r="D29" t="s">
        <v>642</v>
      </c>
      <c r="E29" t="s">
        <v>664</v>
      </c>
      <c r="F29">
        <v>1</v>
      </c>
      <c r="G29" t="s">
        <v>1882</v>
      </c>
      <c r="H29" t="s">
        <v>1883</v>
      </c>
      <c r="I29">
        <v>1</v>
      </c>
      <c r="K29" s="8"/>
      <c r="L29" s="8" t="s">
        <v>69</v>
      </c>
      <c r="M29" s="8"/>
      <c r="N29" s="8"/>
      <c r="O29" s="8"/>
      <c r="P29" s="8"/>
      <c r="Q29" s="8"/>
      <c r="S29" t="s">
        <v>1884</v>
      </c>
      <c r="T29" t="s">
        <v>1885</v>
      </c>
      <c r="U29" t="str">
        <f t="shared" si="16"/>
        <v/>
      </c>
      <c r="W29" t="s">
        <v>1886</v>
      </c>
      <c r="X29" t="s">
        <v>1887</v>
      </c>
      <c r="Y29" t="str">
        <f t="shared" si="0"/>
        <v/>
      </c>
      <c r="Z29" t="str">
        <f t="shared" si="1"/>
        <v/>
      </c>
      <c r="AA29" t="s">
        <v>1888</v>
      </c>
      <c r="AB29" t="s">
        <v>1885</v>
      </c>
      <c r="AC29" t="str">
        <f t="shared" si="2"/>
        <v/>
      </c>
      <c r="AE29" t="s">
        <v>673</v>
      </c>
      <c r="AF29" t="s">
        <v>664</v>
      </c>
      <c r="AG29" t="str">
        <f t="shared" si="3"/>
        <v/>
      </c>
      <c r="AI29" t="s">
        <v>674</v>
      </c>
      <c r="AJ29" t="s">
        <v>664</v>
      </c>
      <c r="AK29" t="str">
        <f t="shared" si="4"/>
        <v/>
      </c>
      <c r="AM29" t="s">
        <v>675</v>
      </c>
      <c r="AN29" t="s">
        <v>1885</v>
      </c>
      <c r="AO29" t="str">
        <f t="shared" si="5"/>
        <v/>
      </c>
      <c r="AQ29" t="s">
        <v>1889</v>
      </c>
      <c r="AR29" t="s">
        <v>664</v>
      </c>
      <c r="AS29" t="str">
        <f t="shared" si="6"/>
        <v/>
      </c>
      <c r="AU29" t="s">
        <v>1890</v>
      </c>
      <c r="AV29" t="s">
        <v>1885</v>
      </c>
      <c r="AW29" t="str">
        <f t="shared" si="7"/>
        <v/>
      </c>
      <c r="AY29" t="s">
        <v>678</v>
      </c>
      <c r="AZ29" t="s">
        <v>664</v>
      </c>
      <c r="BA29" t="str">
        <f t="shared" si="8"/>
        <v/>
      </c>
      <c r="BC29" t="s">
        <v>1891</v>
      </c>
      <c r="BD29" t="s">
        <v>1885</v>
      </c>
      <c r="BE29" t="str">
        <f t="shared" si="9"/>
        <v/>
      </c>
      <c r="BG29" t="s">
        <v>680</v>
      </c>
      <c r="BH29" t="s">
        <v>1885</v>
      </c>
      <c r="BI29" t="str">
        <f t="shared" si="10"/>
        <v/>
      </c>
      <c r="BK29" t="s">
        <v>681</v>
      </c>
      <c r="BL29" t="s">
        <v>1885</v>
      </c>
      <c r="BM29" t="str">
        <f t="shared" si="11"/>
        <v/>
      </c>
      <c r="BO29" t="s">
        <v>1892</v>
      </c>
      <c r="BP29" t="s">
        <v>664</v>
      </c>
      <c r="BQ29" t="str">
        <f t="shared" si="12"/>
        <v/>
      </c>
      <c r="BS29" t="s">
        <v>1893</v>
      </c>
      <c r="BT29" t="s">
        <v>664</v>
      </c>
      <c r="BU29" t="str">
        <f t="shared" si="13"/>
        <v/>
      </c>
      <c r="BW29" t="s">
        <v>1894</v>
      </c>
      <c r="BX29" t="s">
        <v>1885</v>
      </c>
      <c r="BY29" t="str">
        <f t="shared" si="14"/>
        <v/>
      </c>
      <c r="CA29" t="s">
        <v>1895</v>
      </c>
      <c r="CB29" t="s">
        <v>1885</v>
      </c>
      <c r="CC29" t="str">
        <f t="shared" si="15"/>
        <v/>
      </c>
    </row>
    <row r="30" spans="1:81" x14ac:dyDescent="0.25">
      <c r="A30">
        <v>29</v>
      </c>
      <c r="B30" t="s">
        <v>1896</v>
      </c>
      <c r="C30" t="s">
        <v>1897</v>
      </c>
      <c r="D30" t="s">
        <v>642</v>
      </c>
      <c r="E30" t="s">
        <v>1898</v>
      </c>
      <c r="F30">
        <v>1</v>
      </c>
      <c r="G30" t="s">
        <v>1899</v>
      </c>
      <c r="H30" t="s">
        <v>1900</v>
      </c>
      <c r="I30">
        <v>1</v>
      </c>
      <c r="K30" s="8"/>
      <c r="L30" s="8" t="s">
        <v>69</v>
      </c>
      <c r="M30" s="8"/>
      <c r="N30" s="8"/>
      <c r="O30" s="8"/>
      <c r="P30" s="8"/>
      <c r="Q30" s="8"/>
      <c r="S30" t="s">
        <v>1901</v>
      </c>
      <c r="T30" t="s">
        <v>1902</v>
      </c>
      <c r="U30" t="str">
        <f t="shared" si="16"/>
        <v/>
      </c>
      <c r="W30" t="s">
        <v>1903</v>
      </c>
      <c r="X30" t="s">
        <v>1902</v>
      </c>
      <c r="Y30" t="str">
        <f t="shared" si="0"/>
        <v/>
      </c>
      <c r="Z30">
        <f t="shared" si="1"/>
        <v>1</v>
      </c>
      <c r="AA30" t="s">
        <v>1904</v>
      </c>
      <c r="AB30" t="s">
        <v>1902</v>
      </c>
      <c r="AC30" t="str">
        <f t="shared" si="2"/>
        <v/>
      </c>
      <c r="AE30" t="s">
        <v>1905</v>
      </c>
      <c r="AF30" t="s">
        <v>1902</v>
      </c>
      <c r="AG30" t="str">
        <f t="shared" si="3"/>
        <v/>
      </c>
      <c r="AI30" t="s">
        <v>1906</v>
      </c>
      <c r="AJ30" t="s">
        <v>1902</v>
      </c>
      <c r="AK30" t="str">
        <f t="shared" si="4"/>
        <v/>
      </c>
      <c r="AM30" t="s">
        <v>1907</v>
      </c>
      <c r="AN30" t="s">
        <v>1902</v>
      </c>
      <c r="AO30" t="str">
        <f t="shared" si="5"/>
        <v/>
      </c>
      <c r="AQ30" t="s">
        <v>1908</v>
      </c>
      <c r="AR30" t="s">
        <v>1902</v>
      </c>
      <c r="AS30" t="str">
        <f t="shared" si="6"/>
        <v/>
      </c>
      <c r="AU30" t="s">
        <v>1909</v>
      </c>
      <c r="AV30" t="s">
        <v>1902</v>
      </c>
      <c r="AW30" t="str">
        <f t="shared" si="7"/>
        <v/>
      </c>
      <c r="AY30" t="s">
        <v>1910</v>
      </c>
      <c r="AZ30" t="s">
        <v>1902</v>
      </c>
      <c r="BA30" t="str">
        <f t="shared" si="8"/>
        <v/>
      </c>
      <c r="BC30" t="s">
        <v>1911</v>
      </c>
      <c r="BD30" t="s">
        <v>1902</v>
      </c>
      <c r="BE30" t="str">
        <f t="shared" si="9"/>
        <v/>
      </c>
      <c r="BG30" t="s">
        <v>1912</v>
      </c>
      <c r="BH30" t="s">
        <v>1902</v>
      </c>
      <c r="BI30" t="str">
        <f t="shared" si="10"/>
        <v/>
      </c>
      <c r="BK30" t="s">
        <v>1913</v>
      </c>
      <c r="BL30" t="s">
        <v>1902</v>
      </c>
      <c r="BM30" t="str">
        <f t="shared" si="11"/>
        <v/>
      </c>
      <c r="BO30" t="s">
        <v>1914</v>
      </c>
      <c r="BP30" t="s">
        <v>1902</v>
      </c>
      <c r="BQ30" t="str">
        <f t="shared" si="12"/>
        <v/>
      </c>
      <c r="BS30" t="s">
        <v>1915</v>
      </c>
      <c r="BT30" t="s">
        <v>1902</v>
      </c>
      <c r="BU30" t="str">
        <f t="shared" si="13"/>
        <v/>
      </c>
      <c r="BW30" t="s">
        <v>1916</v>
      </c>
      <c r="BX30" t="s">
        <v>1902</v>
      </c>
      <c r="BY30" t="str">
        <f t="shared" si="14"/>
        <v/>
      </c>
      <c r="CA30" t="s">
        <v>1917</v>
      </c>
      <c r="CB30" t="s">
        <v>1902</v>
      </c>
      <c r="CC30" t="str">
        <f t="shared" si="15"/>
        <v/>
      </c>
    </row>
    <row r="31" spans="1:81" x14ac:dyDescent="0.25">
      <c r="A31">
        <v>30</v>
      </c>
      <c r="B31" t="s">
        <v>688</v>
      </c>
      <c r="C31" t="s">
        <v>1849</v>
      </c>
      <c r="D31" t="s">
        <v>687</v>
      </c>
      <c r="E31" t="s">
        <v>686</v>
      </c>
      <c r="G31" t="s">
        <v>686</v>
      </c>
      <c r="H31" t="s">
        <v>1763</v>
      </c>
      <c r="I31" s="13"/>
      <c r="K31" s="8"/>
      <c r="L31" s="8"/>
      <c r="M31" s="8"/>
      <c r="N31" s="8"/>
      <c r="O31" s="8"/>
      <c r="P31" s="8"/>
      <c r="Q31" s="8"/>
      <c r="S31" t="s">
        <v>691</v>
      </c>
      <c r="T31" t="s">
        <v>1918</v>
      </c>
      <c r="U31" t="str">
        <f t="shared" si="16"/>
        <v/>
      </c>
      <c r="W31" t="s">
        <v>692</v>
      </c>
      <c r="X31" t="s">
        <v>1918</v>
      </c>
      <c r="Y31" t="str">
        <f t="shared" si="0"/>
        <v/>
      </c>
      <c r="Z31">
        <f t="shared" si="1"/>
        <v>1</v>
      </c>
      <c r="AA31" t="s">
        <v>1919</v>
      </c>
      <c r="AB31" t="s">
        <v>1920</v>
      </c>
      <c r="AC31" t="str">
        <f t="shared" si="2"/>
        <v/>
      </c>
      <c r="AE31" t="s">
        <v>695</v>
      </c>
      <c r="AF31" t="s">
        <v>686</v>
      </c>
      <c r="AG31">
        <f t="shared" si="3"/>
        <v>1</v>
      </c>
      <c r="AI31" t="s">
        <v>696</v>
      </c>
      <c r="AJ31" t="s">
        <v>686</v>
      </c>
      <c r="AK31">
        <f t="shared" si="4"/>
        <v>1</v>
      </c>
      <c r="AM31" t="s">
        <v>697</v>
      </c>
      <c r="AN31" t="s">
        <v>1918</v>
      </c>
      <c r="AO31" t="str">
        <f t="shared" si="5"/>
        <v/>
      </c>
      <c r="AQ31" t="s">
        <v>1921</v>
      </c>
      <c r="AR31" t="s">
        <v>1918</v>
      </c>
      <c r="AS31" t="str">
        <f t="shared" si="6"/>
        <v/>
      </c>
      <c r="AU31" t="s">
        <v>1922</v>
      </c>
      <c r="AV31" t="s">
        <v>1920</v>
      </c>
      <c r="AW31" t="str">
        <f t="shared" si="7"/>
        <v/>
      </c>
      <c r="AY31" t="s">
        <v>701</v>
      </c>
      <c r="AZ31" t="s">
        <v>686</v>
      </c>
      <c r="BA31">
        <f t="shared" si="8"/>
        <v>1</v>
      </c>
      <c r="BC31" t="s">
        <v>1923</v>
      </c>
      <c r="BD31" t="s">
        <v>686</v>
      </c>
      <c r="BE31">
        <f t="shared" si="9"/>
        <v>1</v>
      </c>
      <c r="BG31" t="s">
        <v>1924</v>
      </c>
      <c r="BH31" t="s">
        <v>686</v>
      </c>
      <c r="BI31">
        <f t="shared" si="10"/>
        <v>1</v>
      </c>
      <c r="BK31" t="s">
        <v>704</v>
      </c>
      <c r="BL31" t="s">
        <v>686</v>
      </c>
      <c r="BM31">
        <f t="shared" si="11"/>
        <v>1</v>
      </c>
      <c r="BO31" t="s">
        <v>705</v>
      </c>
      <c r="BP31" t="s">
        <v>686</v>
      </c>
      <c r="BQ31">
        <f t="shared" si="12"/>
        <v>1</v>
      </c>
      <c r="BS31" t="s">
        <v>706</v>
      </c>
      <c r="BT31" t="s">
        <v>686</v>
      </c>
      <c r="BU31">
        <f t="shared" si="13"/>
        <v>1</v>
      </c>
      <c r="BW31" t="s">
        <v>1925</v>
      </c>
      <c r="BX31" t="s">
        <v>1918</v>
      </c>
      <c r="BY31" t="str">
        <f t="shared" si="14"/>
        <v/>
      </c>
      <c r="CA31" t="s">
        <v>708</v>
      </c>
      <c r="CB31" t="s">
        <v>1920</v>
      </c>
      <c r="CC31" t="str">
        <f t="shared" si="15"/>
        <v/>
      </c>
    </row>
    <row r="32" spans="1:81" x14ac:dyDescent="0.25">
      <c r="A32">
        <v>31</v>
      </c>
      <c r="B32" t="s">
        <v>1926</v>
      </c>
      <c r="C32" t="s">
        <v>1927</v>
      </c>
      <c r="D32" t="s">
        <v>687</v>
      </c>
      <c r="E32" t="s">
        <v>709</v>
      </c>
      <c r="G32" t="s">
        <v>1928</v>
      </c>
      <c r="H32" t="s">
        <v>1771</v>
      </c>
      <c r="I32" s="13"/>
      <c r="K32" s="8"/>
      <c r="L32" s="8"/>
      <c r="M32" s="8"/>
      <c r="N32" s="8"/>
      <c r="O32" s="8"/>
      <c r="P32" s="8"/>
      <c r="Q32" s="8"/>
      <c r="S32" t="s">
        <v>714</v>
      </c>
      <c r="T32" t="s">
        <v>1929</v>
      </c>
      <c r="U32" t="str">
        <f t="shared" si="16"/>
        <v/>
      </c>
      <c r="W32" t="s">
        <v>715</v>
      </c>
      <c r="X32" t="s">
        <v>1929</v>
      </c>
      <c r="Y32" t="str">
        <f t="shared" si="0"/>
        <v/>
      </c>
      <c r="Z32">
        <f t="shared" si="1"/>
        <v>1</v>
      </c>
      <c r="AA32" t="s">
        <v>1930</v>
      </c>
      <c r="AB32" t="s">
        <v>1931</v>
      </c>
      <c r="AC32" t="str">
        <f t="shared" si="2"/>
        <v/>
      </c>
      <c r="AE32" t="s">
        <v>719</v>
      </c>
      <c r="AF32" t="s">
        <v>1929</v>
      </c>
      <c r="AG32" t="str">
        <f t="shared" si="3"/>
        <v/>
      </c>
      <c r="AI32" t="s">
        <v>1932</v>
      </c>
      <c r="AJ32" t="s">
        <v>1929</v>
      </c>
      <c r="AK32" t="str">
        <f t="shared" si="4"/>
        <v/>
      </c>
      <c r="AM32" t="s">
        <v>721</v>
      </c>
      <c r="AN32" t="s">
        <v>1929</v>
      </c>
      <c r="AO32" t="str">
        <f t="shared" si="5"/>
        <v/>
      </c>
      <c r="AQ32" t="s">
        <v>1933</v>
      </c>
      <c r="AR32" t="s">
        <v>1929</v>
      </c>
      <c r="AS32" t="str">
        <f t="shared" si="6"/>
        <v/>
      </c>
      <c r="AU32" t="s">
        <v>723</v>
      </c>
      <c r="AV32" t="s">
        <v>1931</v>
      </c>
      <c r="AW32" t="str">
        <f t="shared" si="7"/>
        <v/>
      </c>
      <c r="AY32" t="s">
        <v>725</v>
      </c>
      <c r="AZ32" t="s">
        <v>1929</v>
      </c>
      <c r="BA32" t="str">
        <f t="shared" si="8"/>
        <v/>
      </c>
      <c r="BC32" t="s">
        <v>1934</v>
      </c>
      <c r="BD32" t="s">
        <v>1935</v>
      </c>
      <c r="BE32" t="str">
        <f t="shared" si="9"/>
        <v/>
      </c>
      <c r="BG32" t="s">
        <v>727</v>
      </c>
      <c r="BH32" t="s">
        <v>1935</v>
      </c>
      <c r="BI32" t="str">
        <f t="shared" si="10"/>
        <v/>
      </c>
      <c r="BK32" t="s">
        <v>728</v>
      </c>
      <c r="BL32" t="s">
        <v>1935</v>
      </c>
      <c r="BM32" t="str">
        <f t="shared" si="11"/>
        <v/>
      </c>
      <c r="BO32" t="s">
        <v>729</v>
      </c>
      <c r="BP32" t="s">
        <v>1929</v>
      </c>
      <c r="BQ32" t="str">
        <f t="shared" si="12"/>
        <v/>
      </c>
      <c r="BS32" t="s">
        <v>1936</v>
      </c>
      <c r="BT32" t="s">
        <v>1929</v>
      </c>
      <c r="BU32" t="str">
        <f t="shared" si="13"/>
        <v/>
      </c>
      <c r="BW32" t="s">
        <v>731</v>
      </c>
      <c r="BX32" t="s">
        <v>1929</v>
      </c>
      <c r="BY32" t="str">
        <f t="shared" si="14"/>
        <v/>
      </c>
      <c r="CA32" t="s">
        <v>732</v>
      </c>
      <c r="CB32" t="s">
        <v>1931</v>
      </c>
      <c r="CC32" t="str">
        <f t="shared" si="15"/>
        <v/>
      </c>
    </row>
    <row r="33" spans="1:81" x14ac:dyDescent="0.25">
      <c r="A33">
        <v>32</v>
      </c>
      <c r="B33" t="s">
        <v>1937</v>
      </c>
      <c r="C33" t="s">
        <v>1860</v>
      </c>
      <c r="D33" t="s">
        <v>687</v>
      </c>
      <c r="E33" t="s">
        <v>1938</v>
      </c>
      <c r="F33">
        <v>1</v>
      </c>
      <c r="G33" t="s">
        <v>1939</v>
      </c>
      <c r="H33" t="s">
        <v>1433</v>
      </c>
      <c r="I33">
        <v>1</v>
      </c>
      <c r="K33" s="8"/>
      <c r="L33" s="8" t="s">
        <v>69</v>
      </c>
      <c r="M33" s="8"/>
      <c r="N33" s="8"/>
      <c r="O33" s="8"/>
      <c r="P33" s="8"/>
      <c r="Q33" s="8"/>
      <c r="S33" t="s">
        <v>1940</v>
      </c>
      <c r="T33" t="s">
        <v>1941</v>
      </c>
      <c r="U33" t="str">
        <f t="shared" si="16"/>
        <v/>
      </c>
      <c r="W33" t="s">
        <v>1942</v>
      </c>
      <c r="X33" t="s">
        <v>1941</v>
      </c>
      <c r="Y33" t="str">
        <f t="shared" si="0"/>
        <v/>
      </c>
      <c r="Z33">
        <f t="shared" si="1"/>
        <v>1</v>
      </c>
      <c r="AA33" t="s">
        <v>1943</v>
      </c>
      <c r="AB33" t="s">
        <v>1941</v>
      </c>
      <c r="AC33" t="str">
        <f t="shared" si="2"/>
        <v/>
      </c>
      <c r="AE33" t="s">
        <v>1944</v>
      </c>
      <c r="AF33" t="s">
        <v>1938</v>
      </c>
      <c r="AG33" t="str">
        <f t="shared" si="3"/>
        <v/>
      </c>
      <c r="AI33" t="s">
        <v>1945</v>
      </c>
      <c r="AJ33" t="s">
        <v>1938</v>
      </c>
      <c r="AK33" t="str">
        <f t="shared" si="4"/>
        <v/>
      </c>
      <c r="AM33" t="s">
        <v>1946</v>
      </c>
      <c r="AN33" t="s">
        <v>1941</v>
      </c>
      <c r="AO33" t="str">
        <f t="shared" si="5"/>
        <v/>
      </c>
      <c r="AQ33" t="s">
        <v>1947</v>
      </c>
      <c r="AR33" t="s">
        <v>1948</v>
      </c>
      <c r="AS33" t="str">
        <f t="shared" si="6"/>
        <v/>
      </c>
      <c r="AU33" t="s">
        <v>1949</v>
      </c>
      <c r="AV33" t="s">
        <v>1941</v>
      </c>
      <c r="AW33" t="str">
        <f t="shared" si="7"/>
        <v/>
      </c>
      <c r="AY33" t="s">
        <v>1950</v>
      </c>
      <c r="AZ33" t="s">
        <v>1938</v>
      </c>
      <c r="BA33" t="str">
        <f t="shared" si="8"/>
        <v/>
      </c>
      <c r="BC33" t="s">
        <v>1951</v>
      </c>
      <c r="BD33" t="s">
        <v>1938</v>
      </c>
      <c r="BE33" t="str">
        <f t="shared" si="9"/>
        <v/>
      </c>
      <c r="BG33" t="s">
        <v>1952</v>
      </c>
      <c r="BH33" t="s">
        <v>1938</v>
      </c>
      <c r="BI33" t="str">
        <f t="shared" si="10"/>
        <v/>
      </c>
      <c r="BK33" t="s">
        <v>1953</v>
      </c>
      <c r="BL33" t="s">
        <v>1938</v>
      </c>
      <c r="BM33" t="str">
        <f t="shared" si="11"/>
        <v/>
      </c>
      <c r="BO33" t="s">
        <v>1954</v>
      </c>
      <c r="BP33" t="s">
        <v>1938</v>
      </c>
      <c r="BQ33" t="str">
        <f t="shared" si="12"/>
        <v/>
      </c>
      <c r="BS33" t="s">
        <v>1955</v>
      </c>
      <c r="BT33" t="s">
        <v>1938</v>
      </c>
      <c r="BU33" t="str">
        <f t="shared" si="13"/>
        <v/>
      </c>
      <c r="BW33" t="s">
        <v>1956</v>
      </c>
      <c r="BX33" t="s">
        <v>1941</v>
      </c>
      <c r="BY33" t="str">
        <f t="shared" si="14"/>
        <v/>
      </c>
      <c r="CA33" t="s">
        <v>1957</v>
      </c>
      <c r="CB33" t="s">
        <v>1941</v>
      </c>
      <c r="CC33" t="str">
        <f t="shared" si="15"/>
        <v/>
      </c>
    </row>
    <row r="34" spans="1:81" x14ac:dyDescent="0.25">
      <c r="A34">
        <v>33</v>
      </c>
      <c r="B34" t="s">
        <v>1958</v>
      </c>
      <c r="C34" t="s">
        <v>1959</v>
      </c>
      <c r="D34" t="s">
        <v>735</v>
      </c>
      <c r="E34" t="s">
        <v>733</v>
      </c>
      <c r="F34">
        <v>1</v>
      </c>
      <c r="G34" t="s">
        <v>1960</v>
      </c>
      <c r="H34" t="s">
        <v>1961</v>
      </c>
      <c r="I34">
        <v>1</v>
      </c>
      <c r="K34" s="8"/>
      <c r="L34" s="8" t="s">
        <v>69</v>
      </c>
      <c r="M34" s="8"/>
      <c r="N34" s="8"/>
      <c r="O34" s="8"/>
      <c r="P34" s="8"/>
      <c r="Q34" s="8"/>
      <c r="S34" t="s">
        <v>1962</v>
      </c>
      <c r="T34" t="s">
        <v>1963</v>
      </c>
      <c r="U34" t="str">
        <f t="shared" si="16"/>
        <v/>
      </c>
      <c r="W34" t="s">
        <v>1964</v>
      </c>
      <c r="X34" t="s">
        <v>1965</v>
      </c>
      <c r="Y34" t="str">
        <f t="shared" ref="Y34:Y57" si="17">IF(X34=$G34,1,"")</f>
        <v/>
      </c>
      <c r="Z34" t="str">
        <f t="shared" ref="Z34:Z57" si="18">IF(X34=T34,1,"")</f>
        <v/>
      </c>
      <c r="AA34" t="s">
        <v>1966</v>
      </c>
      <c r="AB34" t="s">
        <v>1963</v>
      </c>
      <c r="AC34" t="str">
        <f t="shared" ref="AC34:AC57" si="19">IF(AB34=$G34,1,"")</f>
        <v/>
      </c>
      <c r="AE34" t="s">
        <v>1967</v>
      </c>
      <c r="AF34" t="s">
        <v>1968</v>
      </c>
      <c r="AG34" t="str">
        <f t="shared" ref="AG34:AG57" si="20">IF(AF34=$G34,1,"")</f>
        <v/>
      </c>
      <c r="AI34" t="s">
        <v>1969</v>
      </c>
      <c r="AJ34" t="s">
        <v>1968</v>
      </c>
      <c r="AK34" t="str">
        <f t="shared" ref="AK34:AK57" si="21">IF(AJ34=$G34,1,"")</f>
        <v/>
      </c>
      <c r="AM34" t="s">
        <v>1970</v>
      </c>
      <c r="AN34" t="s">
        <v>1968</v>
      </c>
      <c r="AO34" t="str">
        <f t="shared" ref="AO34:AO57" si="22">IF(AN34=$G34,1,"")</f>
        <v/>
      </c>
      <c r="AQ34" t="s">
        <v>1971</v>
      </c>
      <c r="AR34" t="s">
        <v>1968</v>
      </c>
      <c r="AS34" t="str">
        <f t="shared" ref="AS34:AS57" si="23">IF(AR34=$G34,1,"")</f>
        <v/>
      </c>
      <c r="AU34" t="s">
        <v>747</v>
      </c>
      <c r="AV34" t="s">
        <v>1972</v>
      </c>
      <c r="AW34" t="str">
        <f t="shared" ref="AW34:AW57" si="24">IF(AV34=$G34,1,"")</f>
        <v/>
      </c>
      <c r="AY34" t="s">
        <v>1973</v>
      </c>
      <c r="AZ34" t="s">
        <v>1968</v>
      </c>
      <c r="BA34" t="str">
        <f t="shared" ref="BA34:BA57" si="25">IF(AZ34=$G34,1,"")</f>
        <v/>
      </c>
      <c r="BC34" t="s">
        <v>1974</v>
      </c>
      <c r="BD34" t="s">
        <v>1968</v>
      </c>
      <c r="BE34" t="str">
        <f t="shared" ref="BE34:BE57" si="26">IF(BD34=$G34,1,"")</f>
        <v/>
      </c>
      <c r="BG34" t="s">
        <v>750</v>
      </c>
      <c r="BH34" t="s">
        <v>1975</v>
      </c>
      <c r="BI34" t="str">
        <f t="shared" ref="BI34:BI57" si="27">IF(BH34=$G34,1,"")</f>
        <v/>
      </c>
      <c r="BK34" t="s">
        <v>1976</v>
      </c>
      <c r="BL34" t="s">
        <v>1975</v>
      </c>
      <c r="BM34" t="str">
        <f t="shared" ref="BM34:BM57" si="28">IF(BL34=$G34,1,"")</f>
        <v/>
      </c>
      <c r="BO34" t="s">
        <v>1977</v>
      </c>
      <c r="BP34" t="s">
        <v>1968</v>
      </c>
      <c r="BQ34" t="str">
        <f t="shared" ref="BQ34:BQ57" si="29">IF(BP34=$G34,1,"")</f>
        <v/>
      </c>
      <c r="BS34" t="s">
        <v>1978</v>
      </c>
      <c r="BT34" t="s">
        <v>1968</v>
      </c>
      <c r="BU34" t="str">
        <f t="shared" ref="BU34:BU57" si="30">IF(BT34=$G34,1,"")</f>
        <v/>
      </c>
      <c r="BW34" t="s">
        <v>1979</v>
      </c>
      <c r="BX34" t="s">
        <v>1975</v>
      </c>
      <c r="BY34" t="str">
        <f t="shared" ref="BY34:BY57" si="31">IF(BX34=$G34,1,"")</f>
        <v/>
      </c>
      <c r="CA34" t="s">
        <v>755</v>
      </c>
      <c r="CB34" t="s">
        <v>1972</v>
      </c>
      <c r="CC34" t="str">
        <f t="shared" ref="CC34:CC57" si="32">IF(CB34=$G34,1,"")</f>
        <v/>
      </c>
    </row>
    <row r="35" spans="1:81" x14ac:dyDescent="0.25">
      <c r="A35">
        <v>34</v>
      </c>
      <c r="B35" t="s">
        <v>1980</v>
      </c>
      <c r="C35" t="s">
        <v>1981</v>
      </c>
      <c r="D35" t="s">
        <v>735</v>
      </c>
      <c r="E35" t="s">
        <v>756</v>
      </c>
      <c r="F35">
        <v>1</v>
      </c>
      <c r="G35" t="s">
        <v>1982</v>
      </c>
      <c r="H35" t="s">
        <v>1983</v>
      </c>
      <c r="I35">
        <v>1</v>
      </c>
      <c r="K35" s="8"/>
      <c r="L35" s="8" t="s">
        <v>69</v>
      </c>
      <c r="M35" s="8"/>
      <c r="N35" s="8"/>
      <c r="O35" s="8"/>
      <c r="P35" s="8"/>
      <c r="Q35" s="8"/>
      <c r="S35" t="s">
        <v>760</v>
      </c>
      <c r="T35" t="s">
        <v>1982</v>
      </c>
      <c r="U35">
        <f t="shared" si="16"/>
        <v>1</v>
      </c>
      <c r="W35" t="s">
        <v>1984</v>
      </c>
      <c r="X35" t="s">
        <v>1982</v>
      </c>
      <c r="Y35">
        <f t="shared" si="17"/>
        <v>1</v>
      </c>
      <c r="Z35">
        <f t="shared" si="18"/>
        <v>1</v>
      </c>
      <c r="AA35" t="s">
        <v>1985</v>
      </c>
      <c r="AB35" t="s">
        <v>1982</v>
      </c>
      <c r="AC35">
        <f t="shared" si="19"/>
        <v>1</v>
      </c>
      <c r="AE35" t="s">
        <v>1986</v>
      </c>
      <c r="AF35" t="s">
        <v>1987</v>
      </c>
      <c r="AG35" t="str">
        <f t="shared" si="20"/>
        <v/>
      </c>
      <c r="AI35" t="s">
        <v>1988</v>
      </c>
      <c r="AJ35" t="s">
        <v>1982</v>
      </c>
      <c r="AK35">
        <f t="shared" si="21"/>
        <v>1</v>
      </c>
      <c r="AM35" t="s">
        <v>768</v>
      </c>
      <c r="AN35" t="s">
        <v>1982</v>
      </c>
      <c r="AO35">
        <f t="shared" si="22"/>
        <v>1</v>
      </c>
      <c r="AQ35" t="s">
        <v>769</v>
      </c>
      <c r="AR35" t="s">
        <v>1982</v>
      </c>
      <c r="AS35">
        <f t="shared" si="23"/>
        <v>1</v>
      </c>
      <c r="AU35" t="s">
        <v>770</v>
      </c>
      <c r="AV35" t="s">
        <v>1982</v>
      </c>
      <c r="AW35">
        <f t="shared" si="24"/>
        <v>1</v>
      </c>
      <c r="AY35" t="s">
        <v>1989</v>
      </c>
      <c r="AZ35" t="s">
        <v>1987</v>
      </c>
      <c r="BA35" t="str">
        <f t="shared" si="25"/>
        <v/>
      </c>
      <c r="BC35" t="s">
        <v>772</v>
      </c>
      <c r="BD35" t="s">
        <v>1982</v>
      </c>
      <c r="BE35">
        <f t="shared" si="26"/>
        <v>1</v>
      </c>
      <c r="BG35" t="s">
        <v>773</v>
      </c>
      <c r="BH35" t="s">
        <v>1982</v>
      </c>
      <c r="BI35">
        <f t="shared" si="27"/>
        <v>1</v>
      </c>
      <c r="BK35" t="s">
        <v>1990</v>
      </c>
      <c r="BL35" t="s">
        <v>1982</v>
      </c>
      <c r="BM35">
        <f t="shared" si="28"/>
        <v>1</v>
      </c>
      <c r="BO35" t="s">
        <v>775</v>
      </c>
      <c r="BP35" t="s">
        <v>1982</v>
      </c>
      <c r="BQ35">
        <f t="shared" si="29"/>
        <v>1</v>
      </c>
      <c r="BS35" t="s">
        <v>1991</v>
      </c>
      <c r="BT35" t="s">
        <v>1982</v>
      </c>
      <c r="BU35">
        <f t="shared" si="30"/>
        <v>1</v>
      </c>
      <c r="BW35" t="s">
        <v>1992</v>
      </c>
      <c r="BX35" t="s">
        <v>1982</v>
      </c>
      <c r="BY35">
        <f t="shared" si="31"/>
        <v>1</v>
      </c>
      <c r="CA35" t="s">
        <v>778</v>
      </c>
      <c r="CB35" t="s">
        <v>1982</v>
      </c>
      <c r="CC35">
        <f t="shared" si="32"/>
        <v>1</v>
      </c>
    </row>
    <row r="36" spans="1:81" x14ac:dyDescent="0.25">
      <c r="A36">
        <v>35</v>
      </c>
      <c r="B36" t="s">
        <v>1993</v>
      </c>
      <c r="C36" t="s">
        <v>1994</v>
      </c>
      <c r="D36" t="s">
        <v>781</v>
      </c>
      <c r="E36" t="s">
        <v>1995</v>
      </c>
      <c r="F36">
        <v>1</v>
      </c>
      <c r="G36" t="s">
        <v>1996</v>
      </c>
      <c r="H36" t="s">
        <v>1997</v>
      </c>
      <c r="I36">
        <v>1</v>
      </c>
      <c r="K36" s="8"/>
      <c r="L36" s="8" t="s">
        <v>69</v>
      </c>
      <c r="M36" s="8"/>
      <c r="N36" s="8"/>
      <c r="O36" s="8" t="s">
        <v>69</v>
      </c>
      <c r="P36" s="8"/>
      <c r="Q36" s="8"/>
      <c r="S36" t="s">
        <v>1998</v>
      </c>
      <c r="T36" t="s">
        <v>1996</v>
      </c>
      <c r="U36">
        <f t="shared" si="16"/>
        <v>1</v>
      </c>
      <c r="W36" t="s">
        <v>1999</v>
      </c>
      <c r="X36" t="s">
        <v>1996</v>
      </c>
      <c r="Y36">
        <f t="shared" si="17"/>
        <v>1</v>
      </c>
      <c r="Z36">
        <f t="shared" si="18"/>
        <v>1</v>
      </c>
      <c r="AA36" t="s">
        <v>2000</v>
      </c>
      <c r="AB36" t="s">
        <v>1996</v>
      </c>
      <c r="AC36">
        <f t="shared" si="19"/>
        <v>1</v>
      </c>
      <c r="AE36" t="s">
        <v>2001</v>
      </c>
      <c r="AF36" t="s">
        <v>1995</v>
      </c>
      <c r="AG36" t="str">
        <f t="shared" si="20"/>
        <v/>
      </c>
      <c r="AI36" t="s">
        <v>2002</v>
      </c>
      <c r="AJ36" t="s">
        <v>1995</v>
      </c>
      <c r="AK36" t="str">
        <f t="shared" si="21"/>
        <v/>
      </c>
      <c r="AM36" t="s">
        <v>2003</v>
      </c>
      <c r="AN36" t="s">
        <v>1996</v>
      </c>
      <c r="AO36">
        <f t="shared" si="22"/>
        <v>1</v>
      </c>
      <c r="AQ36" t="s">
        <v>2004</v>
      </c>
      <c r="AR36" t="s">
        <v>1995</v>
      </c>
      <c r="AS36" t="str">
        <f t="shared" si="23"/>
        <v/>
      </c>
      <c r="AU36" t="s">
        <v>2005</v>
      </c>
      <c r="AV36" t="s">
        <v>2006</v>
      </c>
      <c r="AW36" t="str">
        <f t="shared" si="24"/>
        <v/>
      </c>
      <c r="AY36" t="s">
        <v>2007</v>
      </c>
      <c r="AZ36" t="s">
        <v>1995</v>
      </c>
      <c r="BA36" t="str">
        <f t="shared" si="25"/>
        <v/>
      </c>
      <c r="BC36" t="s">
        <v>2008</v>
      </c>
      <c r="BD36" t="s">
        <v>1995</v>
      </c>
      <c r="BE36" t="str">
        <f t="shared" si="26"/>
        <v/>
      </c>
      <c r="BG36" t="s">
        <v>2009</v>
      </c>
      <c r="BH36" t="s">
        <v>2006</v>
      </c>
      <c r="BI36" t="str">
        <f t="shared" si="27"/>
        <v/>
      </c>
      <c r="BK36" t="s">
        <v>2010</v>
      </c>
      <c r="BL36" t="s">
        <v>2006</v>
      </c>
      <c r="BM36" t="str">
        <f t="shared" si="28"/>
        <v/>
      </c>
      <c r="BO36" t="s">
        <v>2011</v>
      </c>
      <c r="BP36" t="s">
        <v>1995</v>
      </c>
      <c r="BQ36" t="str">
        <f t="shared" si="29"/>
        <v/>
      </c>
      <c r="BS36" t="s">
        <v>2012</v>
      </c>
      <c r="BT36" t="s">
        <v>1995</v>
      </c>
      <c r="BU36" t="str">
        <f t="shared" si="30"/>
        <v/>
      </c>
      <c r="BW36" t="s">
        <v>2013</v>
      </c>
      <c r="BX36" t="s">
        <v>2006</v>
      </c>
      <c r="BY36" t="str">
        <f t="shared" si="31"/>
        <v/>
      </c>
      <c r="CA36" t="s">
        <v>2014</v>
      </c>
      <c r="CB36" t="s">
        <v>2006</v>
      </c>
      <c r="CC36" t="str">
        <f t="shared" si="32"/>
        <v/>
      </c>
    </row>
    <row r="37" spans="1:81" x14ac:dyDescent="0.25">
      <c r="A37">
        <v>36</v>
      </c>
      <c r="B37" t="s">
        <v>2015</v>
      </c>
      <c r="C37" t="s">
        <v>2016</v>
      </c>
      <c r="D37" t="s">
        <v>781</v>
      </c>
      <c r="E37" t="s">
        <v>804</v>
      </c>
      <c r="F37">
        <v>1</v>
      </c>
      <c r="G37" t="s">
        <v>2017</v>
      </c>
      <c r="H37" t="s">
        <v>1997</v>
      </c>
      <c r="I37">
        <v>1</v>
      </c>
      <c r="K37" s="8"/>
      <c r="L37" s="8" t="s">
        <v>69</v>
      </c>
      <c r="M37" s="8"/>
      <c r="N37" s="8"/>
      <c r="O37" s="8"/>
      <c r="P37" s="8" t="s">
        <v>69</v>
      </c>
      <c r="Q37" s="8"/>
      <c r="S37" t="s">
        <v>809</v>
      </c>
      <c r="T37" t="s">
        <v>2017</v>
      </c>
      <c r="U37">
        <f t="shared" si="16"/>
        <v>1</v>
      </c>
      <c r="W37" t="s">
        <v>810</v>
      </c>
      <c r="X37" t="s">
        <v>2018</v>
      </c>
      <c r="Y37" t="str">
        <f t="shared" si="17"/>
        <v/>
      </c>
      <c r="Z37" t="str">
        <f t="shared" si="18"/>
        <v/>
      </c>
      <c r="AA37" t="s">
        <v>2019</v>
      </c>
      <c r="AB37" t="s">
        <v>2018</v>
      </c>
      <c r="AC37" t="str">
        <f t="shared" si="19"/>
        <v/>
      </c>
      <c r="AE37" t="s">
        <v>814</v>
      </c>
      <c r="AF37" t="s">
        <v>804</v>
      </c>
      <c r="AG37" t="str">
        <f t="shared" si="20"/>
        <v/>
      </c>
      <c r="AI37" t="s">
        <v>2020</v>
      </c>
      <c r="AJ37" t="s">
        <v>804</v>
      </c>
      <c r="AK37" t="str">
        <f t="shared" si="21"/>
        <v/>
      </c>
      <c r="AM37" t="s">
        <v>2021</v>
      </c>
      <c r="AN37" t="s">
        <v>2017</v>
      </c>
      <c r="AO37">
        <f t="shared" si="22"/>
        <v>1</v>
      </c>
      <c r="AQ37" t="s">
        <v>2022</v>
      </c>
      <c r="AR37" t="s">
        <v>804</v>
      </c>
      <c r="AS37" t="str">
        <f t="shared" si="23"/>
        <v/>
      </c>
      <c r="AU37" t="s">
        <v>2023</v>
      </c>
      <c r="AV37" t="s">
        <v>2024</v>
      </c>
      <c r="AW37" t="str">
        <f t="shared" si="24"/>
        <v/>
      </c>
      <c r="AY37" t="s">
        <v>2025</v>
      </c>
      <c r="AZ37" t="s">
        <v>804</v>
      </c>
      <c r="BA37" t="str">
        <f t="shared" si="25"/>
        <v/>
      </c>
      <c r="BC37" t="s">
        <v>2026</v>
      </c>
      <c r="BD37" t="s">
        <v>804</v>
      </c>
      <c r="BE37" t="str">
        <f t="shared" si="26"/>
        <v/>
      </c>
      <c r="BG37" t="s">
        <v>2027</v>
      </c>
      <c r="BH37" t="s">
        <v>2024</v>
      </c>
      <c r="BI37" t="str">
        <f t="shared" si="27"/>
        <v/>
      </c>
      <c r="BK37" t="s">
        <v>823</v>
      </c>
      <c r="BL37" t="s">
        <v>2028</v>
      </c>
      <c r="BM37" t="str">
        <f t="shared" si="28"/>
        <v/>
      </c>
      <c r="BO37" t="s">
        <v>2029</v>
      </c>
      <c r="BP37" t="s">
        <v>804</v>
      </c>
      <c r="BQ37" t="str">
        <f t="shared" si="29"/>
        <v/>
      </c>
      <c r="BS37" t="s">
        <v>2030</v>
      </c>
      <c r="BT37" t="s">
        <v>804</v>
      </c>
      <c r="BU37" t="str">
        <f t="shared" si="30"/>
        <v/>
      </c>
      <c r="BW37" t="s">
        <v>2031</v>
      </c>
      <c r="BX37" t="s">
        <v>2024</v>
      </c>
      <c r="BY37" t="str">
        <f t="shared" si="31"/>
        <v/>
      </c>
      <c r="CA37" t="s">
        <v>2032</v>
      </c>
      <c r="CB37" t="s">
        <v>2024</v>
      </c>
      <c r="CC37" t="str">
        <f t="shared" si="32"/>
        <v/>
      </c>
    </row>
    <row r="38" spans="1:81" x14ac:dyDescent="0.25">
      <c r="A38">
        <v>37</v>
      </c>
      <c r="B38" t="s">
        <v>2033</v>
      </c>
      <c r="C38" t="s">
        <v>2034</v>
      </c>
      <c r="D38" t="s">
        <v>830</v>
      </c>
      <c r="E38" t="s">
        <v>828</v>
      </c>
      <c r="F38">
        <v>1</v>
      </c>
      <c r="G38" t="s">
        <v>2035</v>
      </c>
      <c r="H38" t="s">
        <v>2036</v>
      </c>
      <c r="I38">
        <v>1</v>
      </c>
      <c r="K38" s="8"/>
      <c r="L38" s="8" t="s">
        <v>69</v>
      </c>
      <c r="M38" s="8"/>
      <c r="N38" s="8"/>
      <c r="O38" s="8"/>
      <c r="P38" s="8" t="s">
        <v>69</v>
      </c>
      <c r="Q38" s="8"/>
      <c r="S38" t="s">
        <v>2037</v>
      </c>
      <c r="T38" t="s">
        <v>2035</v>
      </c>
      <c r="U38">
        <f t="shared" si="16"/>
        <v>1</v>
      </c>
      <c r="W38" t="s">
        <v>2038</v>
      </c>
      <c r="X38" t="s">
        <v>2035</v>
      </c>
      <c r="Y38">
        <f t="shared" si="17"/>
        <v>1</v>
      </c>
      <c r="Z38">
        <f t="shared" si="18"/>
        <v>1</v>
      </c>
      <c r="AA38" t="s">
        <v>837</v>
      </c>
      <c r="AB38" t="s">
        <v>2035</v>
      </c>
      <c r="AC38">
        <f t="shared" si="19"/>
        <v>1</v>
      </c>
      <c r="AE38" t="s">
        <v>838</v>
      </c>
      <c r="AF38" t="s">
        <v>828</v>
      </c>
      <c r="AG38" t="str">
        <f t="shared" si="20"/>
        <v/>
      </c>
      <c r="AI38" t="s">
        <v>839</v>
      </c>
      <c r="AJ38" t="s">
        <v>828</v>
      </c>
      <c r="AK38" t="str">
        <f t="shared" si="21"/>
        <v/>
      </c>
      <c r="AM38" t="s">
        <v>2039</v>
      </c>
      <c r="AN38" t="s">
        <v>2035</v>
      </c>
      <c r="AO38">
        <f t="shared" si="22"/>
        <v>1</v>
      </c>
      <c r="AQ38" t="s">
        <v>841</v>
      </c>
      <c r="AR38" t="s">
        <v>2040</v>
      </c>
      <c r="AS38" t="str">
        <f t="shared" si="23"/>
        <v/>
      </c>
      <c r="AU38" t="s">
        <v>842</v>
      </c>
      <c r="AV38" t="s">
        <v>2035</v>
      </c>
      <c r="AW38">
        <f t="shared" si="24"/>
        <v>1</v>
      </c>
      <c r="AY38" t="s">
        <v>2041</v>
      </c>
      <c r="AZ38" t="s">
        <v>828</v>
      </c>
      <c r="BA38" t="str">
        <f t="shared" si="25"/>
        <v/>
      </c>
      <c r="BC38" t="s">
        <v>845</v>
      </c>
      <c r="BD38" t="s">
        <v>2035</v>
      </c>
      <c r="BE38">
        <f t="shared" si="26"/>
        <v>1</v>
      </c>
      <c r="BG38" t="s">
        <v>2042</v>
      </c>
      <c r="BH38" t="s">
        <v>2035</v>
      </c>
      <c r="BI38">
        <f t="shared" si="27"/>
        <v>1</v>
      </c>
      <c r="BK38" t="s">
        <v>847</v>
      </c>
      <c r="BL38" t="s">
        <v>2035</v>
      </c>
      <c r="BM38">
        <f t="shared" si="28"/>
        <v>1</v>
      </c>
      <c r="BO38" t="s">
        <v>848</v>
      </c>
      <c r="BP38" t="s">
        <v>2035</v>
      </c>
      <c r="BQ38">
        <f t="shared" si="29"/>
        <v>1</v>
      </c>
      <c r="BS38" t="s">
        <v>849</v>
      </c>
      <c r="BT38" t="s">
        <v>2035</v>
      </c>
      <c r="BU38">
        <f t="shared" si="30"/>
        <v>1</v>
      </c>
      <c r="BW38" t="s">
        <v>850</v>
      </c>
      <c r="BX38" t="s">
        <v>2040</v>
      </c>
      <c r="BY38" t="str">
        <f t="shared" si="31"/>
        <v/>
      </c>
      <c r="CA38" t="s">
        <v>2043</v>
      </c>
      <c r="CB38" t="s">
        <v>2035</v>
      </c>
      <c r="CC38">
        <f t="shared" si="32"/>
        <v>1</v>
      </c>
    </row>
    <row r="39" spans="1:81" x14ac:dyDescent="0.25">
      <c r="A39">
        <v>38</v>
      </c>
      <c r="B39" t="s">
        <v>2044</v>
      </c>
      <c r="C39" t="s">
        <v>2045</v>
      </c>
      <c r="D39" t="s">
        <v>830</v>
      </c>
      <c r="E39" t="s">
        <v>852</v>
      </c>
      <c r="F39">
        <v>1</v>
      </c>
      <c r="G39" t="s">
        <v>2046</v>
      </c>
      <c r="H39" t="s">
        <v>2047</v>
      </c>
      <c r="I39">
        <v>1</v>
      </c>
      <c r="K39" s="8"/>
      <c r="L39" s="8"/>
      <c r="M39" s="8"/>
      <c r="N39" s="8"/>
      <c r="O39" s="8"/>
      <c r="P39" s="8"/>
      <c r="Q39" s="8" t="s">
        <v>69</v>
      </c>
      <c r="S39" t="s">
        <v>857</v>
      </c>
      <c r="T39" t="s">
        <v>2046</v>
      </c>
      <c r="U39">
        <f t="shared" si="16"/>
        <v>1</v>
      </c>
      <c r="W39" t="s">
        <v>859</v>
      </c>
      <c r="X39" t="s">
        <v>2046</v>
      </c>
      <c r="Y39">
        <f t="shared" si="17"/>
        <v>1</v>
      </c>
      <c r="Z39">
        <f t="shared" si="18"/>
        <v>1</v>
      </c>
      <c r="AA39" t="s">
        <v>2048</v>
      </c>
      <c r="AB39" t="s">
        <v>2046</v>
      </c>
      <c r="AC39">
        <f t="shared" si="19"/>
        <v>1</v>
      </c>
      <c r="AE39" t="s">
        <v>2049</v>
      </c>
      <c r="AF39" t="s">
        <v>852</v>
      </c>
      <c r="AG39" t="str">
        <f t="shared" si="20"/>
        <v/>
      </c>
      <c r="AI39" t="s">
        <v>862</v>
      </c>
      <c r="AJ39" t="s">
        <v>2046</v>
      </c>
      <c r="AK39">
        <f t="shared" si="21"/>
        <v>1</v>
      </c>
      <c r="AM39" t="s">
        <v>863</v>
      </c>
      <c r="AN39" t="s">
        <v>2046</v>
      </c>
      <c r="AO39">
        <f t="shared" si="22"/>
        <v>1</v>
      </c>
      <c r="AQ39" t="s">
        <v>864</v>
      </c>
      <c r="AR39" t="s">
        <v>852</v>
      </c>
      <c r="AS39" t="str">
        <f t="shared" si="23"/>
        <v/>
      </c>
      <c r="AU39" t="s">
        <v>865</v>
      </c>
      <c r="AV39" t="s">
        <v>2046</v>
      </c>
      <c r="AW39">
        <f t="shared" si="24"/>
        <v>1</v>
      </c>
      <c r="AY39" t="s">
        <v>866</v>
      </c>
      <c r="AZ39" t="s">
        <v>852</v>
      </c>
      <c r="BA39" t="str">
        <f t="shared" si="25"/>
        <v/>
      </c>
      <c r="BC39" t="s">
        <v>2050</v>
      </c>
      <c r="BD39" t="s">
        <v>2046</v>
      </c>
      <c r="BE39">
        <f t="shared" si="26"/>
        <v>1</v>
      </c>
      <c r="BG39" t="s">
        <v>868</v>
      </c>
      <c r="BH39" t="s">
        <v>2046</v>
      </c>
      <c r="BI39">
        <f t="shared" si="27"/>
        <v>1</v>
      </c>
      <c r="BK39" t="s">
        <v>869</v>
      </c>
      <c r="BL39" t="s">
        <v>2046</v>
      </c>
      <c r="BM39">
        <f t="shared" si="28"/>
        <v>1</v>
      </c>
      <c r="BO39" t="s">
        <v>870</v>
      </c>
      <c r="BP39" t="s">
        <v>2046</v>
      </c>
      <c r="BQ39">
        <f t="shared" si="29"/>
        <v>1</v>
      </c>
      <c r="BS39" t="s">
        <v>871</v>
      </c>
      <c r="BT39" t="s">
        <v>2046</v>
      </c>
      <c r="BU39">
        <f t="shared" si="30"/>
        <v>1</v>
      </c>
      <c r="BW39" t="s">
        <v>2051</v>
      </c>
      <c r="BX39" t="s">
        <v>852</v>
      </c>
      <c r="BY39" t="str">
        <f t="shared" si="31"/>
        <v/>
      </c>
      <c r="CA39" t="s">
        <v>873</v>
      </c>
      <c r="CB39" t="s">
        <v>2046</v>
      </c>
      <c r="CC39">
        <f t="shared" si="32"/>
        <v>1</v>
      </c>
    </row>
    <row r="40" spans="1:81" x14ac:dyDescent="0.25">
      <c r="A40">
        <v>39</v>
      </c>
      <c r="B40" t="s">
        <v>2052</v>
      </c>
      <c r="C40" t="s">
        <v>2053</v>
      </c>
      <c r="D40" t="s">
        <v>876</v>
      </c>
      <c r="E40" t="s">
        <v>2054</v>
      </c>
      <c r="G40" t="s">
        <v>2055</v>
      </c>
      <c r="H40" t="s">
        <v>2056</v>
      </c>
      <c r="I40" s="13"/>
      <c r="J40" t="s">
        <v>900</v>
      </c>
      <c r="K40" s="8"/>
      <c r="L40" s="8"/>
      <c r="M40" s="8"/>
      <c r="N40" s="8"/>
      <c r="O40" s="8"/>
      <c r="P40" s="8"/>
      <c r="Q40" s="8"/>
      <c r="S40" t="s">
        <v>2057</v>
      </c>
      <c r="T40" t="s">
        <v>2058</v>
      </c>
      <c r="U40">
        <v>1</v>
      </c>
      <c r="W40" t="s">
        <v>2059</v>
      </c>
      <c r="X40" t="s">
        <v>2058</v>
      </c>
      <c r="Y40" t="str">
        <f t="shared" si="17"/>
        <v/>
      </c>
      <c r="Z40">
        <f t="shared" si="18"/>
        <v>1</v>
      </c>
      <c r="AA40" t="s">
        <v>2060</v>
      </c>
      <c r="AB40" t="s">
        <v>2058</v>
      </c>
      <c r="AC40" t="str">
        <f t="shared" si="19"/>
        <v/>
      </c>
      <c r="AE40" t="s">
        <v>2061</v>
      </c>
      <c r="AF40" t="s">
        <v>2058</v>
      </c>
      <c r="AG40" t="str">
        <f t="shared" si="20"/>
        <v/>
      </c>
      <c r="AI40" t="s">
        <v>2062</v>
      </c>
      <c r="AJ40" t="s">
        <v>2058</v>
      </c>
      <c r="AK40" t="str">
        <f t="shared" si="21"/>
        <v/>
      </c>
      <c r="AM40" t="s">
        <v>2063</v>
      </c>
      <c r="AN40" t="s">
        <v>2058</v>
      </c>
      <c r="AO40" t="str">
        <f t="shared" si="22"/>
        <v/>
      </c>
      <c r="AQ40" t="s">
        <v>2064</v>
      </c>
      <c r="AR40" t="s">
        <v>2058</v>
      </c>
      <c r="AS40" t="str">
        <f t="shared" si="23"/>
        <v/>
      </c>
      <c r="AU40" t="s">
        <v>2065</v>
      </c>
      <c r="AV40" t="s">
        <v>2058</v>
      </c>
      <c r="AW40" t="str">
        <f t="shared" si="24"/>
        <v/>
      </c>
      <c r="AY40" t="s">
        <v>2066</v>
      </c>
      <c r="AZ40" t="s">
        <v>2058</v>
      </c>
      <c r="BA40" t="str">
        <f t="shared" si="25"/>
        <v/>
      </c>
      <c r="BC40" t="s">
        <v>2067</v>
      </c>
      <c r="BD40" t="s">
        <v>2058</v>
      </c>
      <c r="BE40" t="str">
        <f t="shared" si="26"/>
        <v/>
      </c>
      <c r="BG40" t="s">
        <v>2068</v>
      </c>
      <c r="BH40" t="s">
        <v>2058</v>
      </c>
      <c r="BI40" t="str">
        <f t="shared" si="27"/>
        <v/>
      </c>
      <c r="BK40" t="s">
        <v>2069</v>
      </c>
      <c r="BL40" t="s">
        <v>2058</v>
      </c>
      <c r="BM40" t="str">
        <f t="shared" si="28"/>
        <v/>
      </c>
      <c r="BO40" t="s">
        <v>2070</v>
      </c>
      <c r="BP40" t="s">
        <v>2058</v>
      </c>
      <c r="BQ40" t="str">
        <f t="shared" si="29"/>
        <v/>
      </c>
      <c r="BS40" t="s">
        <v>2071</v>
      </c>
      <c r="BT40" t="s">
        <v>2058</v>
      </c>
      <c r="BU40" t="str">
        <f t="shared" si="30"/>
        <v/>
      </c>
      <c r="BW40" t="s">
        <v>2072</v>
      </c>
      <c r="BX40" t="s">
        <v>2058</v>
      </c>
      <c r="BY40" t="str">
        <f t="shared" si="31"/>
        <v/>
      </c>
      <c r="CA40" t="s">
        <v>2073</v>
      </c>
      <c r="CB40" t="s">
        <v>2058</v>
      </c>
      <c r="CC40" t="str">
        <f t="shared" si="32"/>
        <v/>
      </c>
    </row>
    <row r="41" spans="1:81" x14ac:dyDescent="0.25">
      <c r="A41">
        <v>40</v>
      </c>
      <c r="B41" t="s">
        <v>2074</v>
      </c>
      <c r="C41" t="s">
        <v>2075</v>
      </c>
      <c r="D41" t="s">
        <v>876</v>
      </c>
      <c r="E41" t="s">
        <v>2076</v>
      </c>
      <c r="F41">
        <v>1</v>
      </c>
      <c r="G41" t="s">
        <v>2077</v>
      </c>
      <c r="H41" t="s">
        <v>2078</v>
      </c>
      <c r="I41">
        <v>1</v>
      </c>
      <c r="K41" s="8"/>
      <c r="L41" s="8"/>
      <c r="M41" s="8"/>
      <c r="N41" s="8"/>
      <c r="O41" s="8"/>
      <c r="P41" s="8"/>
      <c r="Q41" s="8" t="s">
        <v>69</v>
      </c>
      <c r="S41" t="s">
        <v>2079</v>
      </c>
      <c r="T41" t="s">
        <v>2080</v>
      </c>
      <c r="U41" t="str">
        <f t="shared" ref="U41:U57" si="33">IF(T41=G41,1,"")</f>
        <v/>
      </c>
      <c r="W41" t="s">
        <v>2081</v>
      </c>
      <c r="X41" t="s">
        <v>2080</v>
      </c>
      <c r="Y41" t="str">
        <f t="shared" si="17"/>
        <v/>
      </c>
      <c r="Z41">
        <f t="shared" si="18"/>
        <v>1</v>
      </c>
      <c r="AA41" t="s">
        <v>2082</v>
      </c>
      <c r="AB41" t="s">
        <v>2080</v>
      </c>
      <c r="AC41" t="str">
        <f t="shared" si="19"/>
        <v/>
      </c>
      <c r="AE41" t="s">
        <v>2083</v>
      </c>
      <c r="AF41" t="s">
        <v>2080</v>
      </c>
      <c r="AG41" t="str">
        <f t="shared" si="20"/>
        <v/>
      </c>
      <c r="AI41" t="s">
        <v>2084</v>
      </c>
      <c r="AJ41" t="s">
        <v>2080</v>
      </c>
      <c r="AK41" t="str">
        <f t="shared" si="21"/>
        <v/>
      </c>
      <c r="AM41" t="s">
        <v>2085</v>
      </c>
      <c r="AN41" t="s">
        <v>2080</v>
      </c>
      <c r="AO41" t="str">
        <f t="shared" si="22"/>
        <v/>
      </c>
      <c r="AQ41" t="s">
        <v>2086</v>
      </c>
      <c r="AR41" t="s">
        <v>2080</v>
      </c>
      <c r="AS41" t="str">
        <f t="shared" si="23"/>
        <v/>
      </c>
      <c r="AU41" t="s">
        <v>2087</v>
      </c>
      <c r="AV41" t="s">
        <v>2088</v>
      </c>
      <c r="AW41" t="str">
        <f t="shared" si="24"/>
        <v/>
      </c>
      <c r="AY41" t="s">
        <v>2089</v>
      </c>
      <c r="AZ41" t="s">
        <v>2080</v>
      </c>
      <c r="BA41" t="str">
        <f t="shared" si="25"/>
        <v/>
      </c>
      <c r="BC41" t="s">
        <v>2090</v>
      </c>
      <c r="BD41" t="s">
        <v>2088</v>
      </c>
      <c r="BE41" t="str">
        <f t="shared" si="26"/>
        <v/>
      </c>
      <c r="BG41" t="s">
        <v>2091</v>
      </c>
      <c r="BH41" t="s">
        <v>2080</v>
      </c>
      <c r="BI41" t="str">
        <f t="shared" si="27"/>
        <v/>
      </c>
      <c r="BK41" t="s">
        <v>2092</v>
      </c>
      <c r="BL41" t="s">
        <v>2080</v>
      </c>
      <c r="BM41" t="str">
        <f t="shared" si="28"/>
        <v/>
      </c>
      <c r="BO41" t="s">
        <v>2093</v>
      </c>
      <c r="BP41" t="s">
        <v>2080</v>
      </c>
      <c r="BQ41" t="str">
        <f t="shared" si="29"/>
        <v/>
      </c>
      <c r="BS41" t="s">
        <v>2094</v>
      </c>
      <c r="BT41" t="s">
        <v>2080</v>
      </c>
      <c r="BU41" t="str">
        <f t="shared" si="30"/>
        <v/>
      </c>
      <c r="BW41" t="s">
        <v>2095</v>
      </c>
      <c r="BX41" t="s">
        <v>2080</v>
      </c>
      <c r="BY41" t="str">
        <f t="shared" si="31"/>
        <v/>
      </c>
      <c r="CA41" t="s">
        <v>2096</v>
      </c>
      <c r="CB41" t="s">
        <v>2080</v>
      </c>
      <c r="CC41" t="str">
        <f t="shared" si="32"/>
        <v/>
      </c>
    </row>
    <row r="42" spans="1:81" x14ac:dyDescent="0.25">
      <c r="A42">
        <v>41</v>
      </c>
      <c r="B42" t="s">
        <v>2097</v>
      </c>
      <c r="C42" t="s">
        <v>2098</v>
      </c>
      <c r="D42" t="s">
        <v>876</v>
      </c>
      <c r="E42" t="s">
        <v>2099</v>
      </c>
      <c r="F42">
        <v>1</v>
      </c>
      <c r="G42" t="s">
        <v>2077</v>
      </c>
      <c r="H42" t="s">
        <v>2078</v>
      </c>
      <c r="I42">
        <v>1</v>
      </c>
      <c r="K42" s="8"/>
      <c r="L42" s="8" t="s">
        <v>946</v>
      </c>
      <c r="M42" s="8"/>
      <c r="N42" s="8"/>
      <c r="O42" s="8"/>
      <c r="P42" s="8"/>
      <c r="Q42" s="8"/>
      <c r="S42" t="s">
        <v>2100</v>
      </c>
      <c r="T42" t="s">
        <v>2101</v>
      </c>
      <c r="U42" t="str">
        <f t="shared" si="33"/>
        <v/>
      </c>
      <c r="W42" t="s">
        <v>2102</v>
      </c>
      <c r="X42" t="s">
        <v>2101</v>
      </c>
      <c r="Y42" t="str">
        <f t="shared" si="17"/>
        <v/>
      </c>
      <c r="Z42">
        <f t="shared" si="18"/>
        <v>1</v>
      </c>
      <c r="AA42" t="s">
        <v>2103</v>
      </c>
      <c r="AB42" t="s">
        <v>2101</v>
      </c>
      <c r="AC42" t="str">
        <f t="shared" si="19"/>
        <v/>
      </c>
      <c r="AE42" t="s">
        <v>2104</v>
      </c>
      <c r="AF42" t="s">
        <v>2101</v>
      </c>
      <c r="AG42" t="str">
        <f t="shared" si="20"/>
        <v/>
      </c>
      <c r="AI42" t="s">
        <v>2105</v>
      </c>
      <c r="AJ42" t="s">
        <v>2101</v>
      </c>
      <c r="AK42" t="str">
        <f t="shared" si="21"/>
        <v/>
      </c>
      <c r="AM42" t="s">
        <v>2106</v>
      </c>
      <c r="AN42" t="s">
        <v>2101</v>
      </c>
      <c r="AO42" t="str">
        <f t="shared" si="22"/>
        <v/>
      </c>
      <c r="AQ42" t="s">
        <v>2107</v>
      </c>
      <c r="AR42" t="s">
        <v>2101</v>
      </c>
      <c r="AS42" t="str">
        <f t="shared" si="23"/>
        <v/>
      </c>
      <c r="AU42" t="s">
        <v>2108</v>
      </c>
      <c r="AV42" t="s">
        <v>2109</v>
      </c>
      <c r="AW42" t="str">
        <f t="shared" si="24"/>
        <v/>
      </c>
      <c r="AY42" t="s">
        <v>2110</v>
      </c>
      <c r="AZ42" t="s">
        <v>2101</v>
      </c>
      <c r="BA42" t="str">
        <f t="shared" si="25"/>
        <v/>
      </c>
      <c r="BC42" t="s">
        <v>2111</v>
      </c>
      <c r="BD42" t="s">
        <v>2109</v>
      </c>
      <c r="BE42" t="str">
        <f t="shared" si="26"/>
        <v/>
      </c>
      <c r="BG42" t="s">
        <v>2112</v>
      </c>
      <c r="BH42" t="s">
        <v>2101</v>
      </c>
      <c r="BI42" t="str">
        <f t="shared" si="27"/>
        <v/>
      </c>
      <c r="BK42" t="s">
        <v>2113</v>
      </c>
      <c r="BL42" t="s">
        <v>2101</v>
      </c>
      <c r="BM42" t="str">
        <f t="shared" si="28"/>
        <v/>
      </c>
      <c r="BO42" t="s">
        <v>2114</v>
      </c>
      <c r="BP42" t="s">
        <v>2101</v>
      </c>
      <c r="BQ42" t="str">
        <f t="shared" si="29"/>
        <v/>
      </c>
      <c r="BS42" t="s">
        <v>2115</v>
      </c>
      <c r="BT42" t="s">
        <v>2101</v>
      </c>
      <c r="BU42" t="str">
        <f t="shared" si="30"/>
        <v/>
      </c>
      <c r="BW42" t="s">
        <v>2116</v>
      </c>
      <c r="BX42" t="s">
        <v>2101</v>
      </c>
      <c r="BY42" t="str">
        <f t="shared" si="31"/>
        <v/>
      </c>
      <c r="CA42" t="s">
        <v>2117</v>
      </c>
      <c r="CB42" t="s">
        <v>2101</v>
      </c>
      <c r="CC42" t="str">
        <f t="shared" si="32"/>
        <v/>
      </c>
    </row>
    <row r="43" spans="1:81" x14ac:dyDescent="0.25">
      <c r="A43">
        <v>42</v>
      </c>
      <c r="B43" t="s">
        <v>2118</v>
      </c>
      <c r="C43" t="s">
        <v>2119</v>
      </c>
      <c r="D43" t="s">
        <v>943</v>
      </c>
      <c r="E43" t="s">
        <v>2120</v>
      </c>
      <c r="G43" t="s">
        <v>2120</v>
      </c>
      <c r="H43" t="s">
        <v>1763</v>
      </c>
      <c r="I43" s="13"/>
      <c r="K43" s="8"/>
      <c r="L43" s="8" t="s">
        <v>946</v>
      </c>
      <c r="M43" s="8"/>
      <c r="N43" s="8"/>
      <c r="O43" s="8"/>
      <c r="P43" s="8"/>
      <c r="Q43" s="8"/>
      <c r="S43" t="s">
        <v>2121</v>
      </c>
      <c r="T43" t="s">
        <v>2122</v>
      </c>
      <c r="U43" t="str">
        <f t="shared" si="33"/>
        <v/>
      </c>
      <c r="W43" t="s">
        <v>2123</v>
      </c>
      <c r="X43" t="s">
        <v>2122</v>
      </c>
      <c r="Y43" t="str">
        <f t="shared" si="17"/>
        <v/>
      </c>
      <c r="Z43">
        <f t="shared" si="18"/>
        <v>1</v>
      </c>
      <c r="AA43" t="s">
        <v>2124</v>
      </c>
      <c r="AB43" t="s">
        <v>2122</v>
      </c>
      <c r="AC43" t="str">
        <f t="shared" si="19"/>
        <v/>
      </c>
      <c r="AE43" t="s">
        <v>2125</v>
      </c>
      <c r="AF43" t="s">
        <v>2122</v>
      </c>
      <c r="AG43" t="str">
        <f t="shared" si="20"/>
        <v/>
      </c>
      <c r="AI43" t="s">
        <v>2126</v>
      </c>
      <c r="AJ43" t="s">
        <v>2122</v>
      </c>
      <c r="AK43" t="str">
        <f t="shared" si="21"/>
        <v/>
      </c>
      <c r="AM43" t="s">
        <v>2127</v>
      </c>
      <c r="AN43" t="s">
        <v>2122</v>
      </c>
      <c r="AO43" t="str">
        <f t="shared" si="22"/>
        <v/>
      </c>
      <c r="AQ43" t="s">
        <v>2128</v>
      </c>
      <c r="AR43" t="s">
        <v>2122</v>
      </c>
      <c r="AS43" t="str">
        <f t="shared" si="23"/>
        <v/>
      </c>
      <c r="AU43" t="s">
        <v>2129</v>
      </c>
      <c r="AV43" t="s">
        <v>2122</v>
      </c>
      <c r="AW43" t="str">
        <f t="shared" si="24"/>
        <v/>
      </c>
      <c r="AY43" t="s">
        <v>2130</v>
      </c>
      <c r="AZ43" t="s">
        <v>2122</v>
      </c>
      <c r="BA43" t="str">
        <f t="shared" si="25"/>
        <v/>
      </c>
      <c r="BC43" t="s">
        <v>2131</v>
      </c>
      <c r="BD43" t="s">
        <v>2122</v>
      </c>
      <c r="BE43" t="str">
        <f t="shared" si="26"/>
        <v/>
      </c>
      <c r="BG43" t="s">
        <v>2132</v>
      </c>
      <c r="BH43" t="s">
        <v>2133</v>
      </c>
      <c r="BI43" t="str">
        <f t="shared" si="27"/>
        <v/>
      </c>
      <c r="BK43" t="s">
        <v>2134</v>
      </c>
      <c r="BL43" t="s">
        <v>2133</v>
      </c>
      <c r="BM43" t="str">
        <f t="shared" si="28"/>
        <v/>
      </c>
      <c r="BO43" t="s">
        <v>2135</v>
      </c>
      <c r="BP43" t="s">
        <v>2122</v>
      </c>
      <c r="BQ43" t="str">
        <f t="shared" si="29"/>
        <v/>
      </c>
      <c r="BS43" t="s">
        <v>2136</v>
      </c>
      <c r="BT43" t="s">
        <v>2122</v>
      </c>
      <c r="BU43" t="str">
        <f t="shared" si="30"/>
        <v/>
      </c>
      <c r="BW43" t="s">
        <v>2137</v>
      </c>
      <c r="BX43" t="s">
        <v>2122</v>
      </c>
      <c r="BY43" t="str">
        <f t="shared" si="31"/>
        <v/>
      </c>
      <c r="CA43" t="s">
        <v>2138</v>
      </c>
      <c r="CB43" t="s">
        <v>2122</v>
      </c>
      <c r="CC43" t="str">
        <f t="shared" si="32"/>
        <v/>
      </c>
    </row>
    <row r="44" spans="1:81" x14ac:dyDescent="0.25">
      <c r="A44">
        <v>43</v>
      </c>
      <c r="B44" t="s">
        <v>2139</v>
      </c>
      <c r="C44" t="s">
        <v>2140</v>
      </c>
      <c r="D44" t="s">
        <v>943</v>
      </c>
      <c r="E44" t="s">
        <v>964</v>
      </c>
      <c r="F44">
        <v>1</v>
      </c>
      <c r="G44" t="s">
        <v>2141</v>
      </c>
      <c r="H44" t="s">
        <v>2142</v>
      </c>
      <c r="I44">
        <v>1</v>
      </c>
      <c r="K44" s="8"/>
      <c r="L44" s="8" t="s">
        <v>946</v>
      </c>
      <c r="M44" s="8"/>
      <c r="N44" s="8"/>
      <c r="O44" s="8"/>
      <c r="P44" s="8"/>
      <c r="Q44" s="8"/>
      <c r="S44" t="s">
        <v>968</v>
      </c>
      <c r="T44" t="s">
        <v>2143</v>
      </c>
      <c r="U44" t="str">
        <f t="shared" si="33"/>
        <v/>
      </c>
      <c r="W44" t="s">
        <v>969</v>
      </c>
      <c r="X44" t="s">
        <v>2143</v>
      </c>
      <c r="Y44" t="str">
        <f t="shared" si="17"/>
        <v/>
      </c>
      <c r="Z44">
        <f t="shared" si="18"/>
        <v>1</v>
      </c>
      <c r="AA44" t="s">
        <v>970</v>
      </c>
      <c r="AB44" t="s">
        <v>2143</v>
      </c>
      <c r="AC44" t="str">
        <f t="shared" si="19"/>
        <v/>
      </c>
      <c r="AE44" t="s">
        <v>2144</v>
      </c>
      <c r="AF44" t="s">
        <v>2143</v>
      </c>
      <c r="AG44" t="str">
        <f t="shared" si="20"/>
        <v/>
      </c>
      <c r="AI44" t="s">
        <v>2145</v>
      </c>
      <c r="AJ44" t="s">
        <v>2143</v>
      </c>
      <c r="AK44" t="str">
        <f t="shared" si="21"/>
        <v/>
      </c>
      <c r="AM44" t="s">
        <v>973</v>
      </c>
      <c r="AN44" t="s">
        <v>2143</v>
      </c>
      <c r="AO44" t="str">
        <f t="shared" si="22"/>
        <v/>
      </c>
      <c r="AQ44" t="s">
        <v>2146</v>
      </c>
      <c r="AR44" t="s">
        <v>2143</v>
      </c>
      <c r="AS44" t="str">
        <f t="shared" si="23"/>
        <v/>
      </c>
      <c r="AU44" t="s">
        <v>975</v>
      </c>
      <c r="AV44" t="s">
        <v>2143</v>
      </c>
      <c r="AW44" t="str">
        <f t="shared" si="24"/>
        <v/>
      </c>
      <c r="AY44" t="s">
        <v>977</v>
      </c>
      <c r="AZ44" t="s">
        <v>2143</v>
      </c>
      <c r="BA44" t="str">
        <f t="shared" si="25"/>
        <v/>
      </c>
      <c r="BC44" t="s">
        <v>978</v>
      </c>
      <c r="BD44" t="s">
        <v>2143</v>
      </c>
      <c r="BE44" t="str">
        <f t="shared" si="26"/>
        <v/>
      </c>
      <c r="BG44" t="s">
        <v>2147</v>
      </c>
      <c r="BH44" t="s">
        <v>2143</v>
      </c>
      <c r="BI44" t="str">
        <f t="shared" si="27"/>
        <v/>
      </c>
      <c r="BK44" t="s">
        <v>980</v>
      </c>
      <c r="BL44" t="s">
        <v>2143</v>
      </c>
      <c r="BM44" t="str">
        <f t="shared" si="28"/>
        <v/>
      </c>
      <c r="BO44" t="s">
        <v>2148</v>
      </c>
      <c r="BP44" t="s">
        <v>964</v>
      </c>
      <c r="BQ44" t="str">
        <f t="shared" si="29"/>
        <v/>
      </c>
      <c r="BS44" t="s">
        <v>982</v>
      </c>
      <c r="BT44" t="s">
        <v>964</v>
      </c>
      <c r="BU44" t="str">
        <f t="shared" si="30"/>
        <v/>
      </c>
      <c r="BW44" t="s">
        <v>2149</v>
      </c>
      <c r="BX44" t="s">
        <v>964</v>
      </c>
      <c r="BY44" t="str">
        <f t="shared" si="31"/>
        <v/>
      </c>
      <c r="CA44" t="s">
        <v>984</v>
      </c>
      <c r="CB44" t="s">
        <v>2143</v>
      </c>
      <c r="CC44" t="str">
        <f t="shared" si="32"/>
        <v/>
      </c>
    </row>
    <row r="45" spans="1:81" x14ac:dyDescent="0.25">
      <c r="A45">
        <v>44</v>
      </c>
      <c r="B45" t="s">
        <v>2150</v>
      </c>
      <c r="C45" t="s">
        <v>2151</v>
      </c>
      <c r="D45" t="s">
        <v>943</v>
      </c>
      <c r="E45" t="s">
        <v>2152</v>
      </c>
      <c r="G45" t="s">
        <v>2152</v>
      </c>
      <c r="H45" t="s">
        <v>1763</v>
      </c>
      <c r="I45" s="13"/>
      <c r="K45" s="8"/>
      <c r="L45" s="8"/>
      <c r="M45" s="8"/>
      <c r="N45" s="8"/>
      <c r="O45" s="8" t="s">
        <v>69</v>
      </c>
      <c r="P45" s="8"/>
      <c r="Q45" s="8"/>
      <c r="S45" t="s">
        <v>2153</v>
      </c>
      <c r="T45" t="s">
        <v>2152</v>
      </c>
      <c r="U45">
        <f t="shared" si="33"/>
        <v>1</v>
      </c>
      <c r="W45" t="s">
        <v>2154</v>
      </c>
      <c r="X45" t="s">
        <v>2152</v>
      </c>
      <c r="Y45">
        <f t="shared" si="17"/>
        <v>1</v>
      </c>
      <c r="Z45">
        <f t="shared" si="18"/>
        <v>1</v>
      </c>
      <c r="AA45" t="s">
        <v>2155</v>
      </c>
      <c r="AB45" t="s">
        <v>2152</v>
      </c>
      <c r="AC45">
        <f t="shared" si="19"/>
        <v>1</v>
      </c>
      <c r="AE45" t="s">
        <v>2156</v>
      </c>
      <c r="AF45" t="s">
        <v>2152</v>
      </c>
      <c r="AG45">
        <f t="shared" si="20"/>
        <v>1</v>
      </c>
      <c r="AI45" t="s">
        <v>2157</v>
      </c>
      <c r="AJ45" t="s">
        <v>2152</v>
      </c>
      <c r="AK45">
        <f t="shared" si="21"/>
        <v>1</v>
      </c>
      <c r="AM45" t="s">
        <v>2158</v>
      </c>
      <c r="AN45" t="s">
        <v>2152</v>
      </c>
      <c r="AO45">
        <f t="shared" si="22"/>
        <v>1</v>
      </c>
      <c r="AQ45" t="s">
        <v>2159</v>
      </c>
      <c r="AR45" t="s">
        <v>2152</v>
      </c>
      <c r="AS45">
        <f t="shared" si="23"/>
        <v>1</v>
      </c>
      <c r="AU45" t="s">
        <v>2160</v>
      </c>
      <c r="AV45" t="s">
        <v>2152</v>
      </c>
      <c r="AW45">
        <f t="shared" si="24"/>
        <v>1</v>
      </c>
      <c r="AY45" t="s">
        <v>2161</v>
      </c>
      <c r="AZ45" t="s">
        <v>2152</v>
      </c>
      <c r="BA45">
        <f t="shared" si="25"/>
        <v>1</v>
      </c>
      <c r="BC45" t="s">
        <v>2162</v>
      </c>
      <c r="BD45" t="s">
        <v>2152</v>
      </c>
      <c r="BE45">
        <f t="shared" si="26"/>
        <v>1</v>
      </c>
      <c r="BG45" t="s">
        <v>2163</v>
      </c>
      <c r="BH45" t="s">
        <v>2152</v>
      </c>
      <c r="BI45">
        <f t="shared" si="27"/>
        <v>1</v>
      </c>
      <c r="BK45" t="s">
        <v>2164</v>
      </c>
      <c r="BL45" t="s">
        <v>2152</v>
      </c>
      <c r="BM45">
        <f t="shared" si="28"/>
        <v>1</v>
      </c>
      <c r="BO45" t="s">
        <v>2165</v>
      </c>
      <c r="BP45" t="s">
        <v>2152</v>
      </c>
      <c r="BQ45">
        <f t="shared" si="29"/>
        <v>1</v>
      </c>
      <c r="BS45" t="s">
        <v>2166</v>
      </c>
      <c r="BT45" t="s">
        <v>2152</v>
      </c>
      <c r="BU45">
        <f t="shared" si="30"/>
        <v>1</v>
      </c>
      <c r="BW45" t="s">
        <v>2167</v>
      </c>
      <c r="BX45" t="s">
        <v>2152</v>
      </c>
      <c r="BY45">
        <f t="shared" si="31"/>
        <v>1</v>
      </c>
      <c r="CA45" t="s">
        <v>2168</v>
      </c>
      <c r="CB45" t="s">
        <v>2152</v>
      </c>
      <c r="CC45">
        <f t="shared" si="32"/>
        <v>1</v>
      </c>
    </row>
    <row r="46" spans="1:81" x14ac:dyDescent="0.25">
      <c r="A46">
        <v>45</v>
      </c>
      <c r="B46" t="s">
        <v>2169</v>
      </c>
      <c r="C46" t="s">
        <v>2170</v>
      </c>
      <c r="D46" t="s">
        <v>1009</v>
      </c>
      <c r="E46" t="s">
        <v>2171</v>
      </c>
      <c r="G46" t="s">
        <v>2171</v>
      </c>
      <c r="H46" t="s">
        <v>1763</v>
      </c>
      <c r="I46" s="13"/>
      <c r="K46" s="8"/>
      <c r="L46" s="8"/>
      <c r="M46" s="8"/>
      <c r="N46" s="8"/>
      <c r="O46" s="8" t="s">
        <v>69</v>
      </c>
      <c r="P46" s="8"/>
      <c r="Q46" s="8"/>
      <c r="S46" t="s">
        <v>2172</v>
      </c>
      <c r="T46" t="s">
        <v>2173</v>
      </c>
      <c r="U46" t="str">
        <f t="shared" si="33"/>
        <v/>
      </c>
      <c r="W46" t="s">
        <v>2174</v>
      </c>
      <c r="X46" t="s">
        <v>2173</v>
      </c>
      <c r="Y46" t="str">
        <f t="shared" si="17"/>
        <v/>
      </c>
      <c r="Z46">
        <f t="shared" si="18"/>
        <v>1</v>
      </c>
      <c r="AA46" t="s">
        <v>2175</v>
      </c>
      <c r="AB46" t="s">
        <v>2173</v>
      </c>
      <c r="AC46" t="str">
        <f t="shared" si="19"/>
        <v/>
      </c>
      <c r="AE46" t="s">
        <v>2176</v>
      </c>
      <c r="AF46" t="s">
        <v>2173</v>
      </c>
      <c r="AG46" t="str">
        <f t="shared" si="20"/>
        <v/>
      </c>
      <c r="AI46" t="s">
        <v>2177</v>
      </c>
      <c r="AJ46" t="s">
        <v>2178</v>
      </c>
      <c r="AK46" t="str">
        <f t="shared" si="21"/>
        <v/>
      </c>
      <c r="AM46" t="s">
        <v>2179</v>
      </c>
      <c r="AN46" t="s">
        <v>2173</v>
      </c>
      <c r="AO46" t="str">
        <f t="shared" si="22"/>
        <v/>
      </c>
      <c r="AQ46" t="s">
        <v>2180</v>
      </c>
      <c r="AR46" t="s">
        <v>2173</v>
      </c>
      <c r="AS46" t="str">
        <f t="shared" si="23"/>
        <v/>
      </c>
      <c r="AU46" t="s">
        <v>2181</v>
      </c>
      <c r="AV46" t="s">
        <v>2173</v>
      </c>
      <c r="AW46" t="str">
        <f t="shared" si="24"/>
        <v/>
      </c>
      <c r="AY46" t="s">
        <v>2182</v>
      </c>
      <c r="AZ46" t="s">
        <v>2173</v>
      </c>
      <c r="BA46" t="str">
        <f t="shared" si="25"/>
        <v/>
      </c>
      <c r="BC46" t="s">
        <v>2183</v>
      </c>
      <c r="BD46" t="s">
        <v>2173</v>
      </c>
      <c r="BE46" t="str">
        <f t="shared" si="26"/>
        <v/>
      </c>
      <c r="BG46" t="s">
        <v>2184</v>
      </c>
      <c r="BH46" t="s">
        <v>2173</v>
      </c>
      <c r="BI46" t="str">
        <f t="shared" si="27"/>
        <v/>
      </c>
      <c r="BK46" t="s">
        <v>2185</v>
      </c>
      <c r="BL46" t="s">
        <v>2173</v>
      </c>
      <c r="BM46" t="str">
        <f t="shared" si="28"/>
        <v/>
      </c>
      <c r="BO46" t="s">
        <v>2186</v>
      </c>
      <c r="BP46" t="s">
        <v>2173</v>
      </c>
      <c r="BQ46" t="str">
        <f t="shared" si="29"/>
        <v/>
      </c>
      <c r="BS46" t="s">
        <v>2187</v>
      </c>
      <c r="BT46" t="s">
        <v>2173</v>
      </c>
      <c r="BU46" t="str">
        <f t="shared" si="30"/>
        <v/>
      </c>
      <c r="BW46" t="s">
        <v>2188</v>
      </c>
      <c r="BX46" t="s">
        <v>2173</v>
      </c>
      <c r="BY46" t="str">
        <f t="shared" si="31"/>
        <v/>
      </c>
      <c r="CA46" t="s">
        <v>2189</v>
      </c>
      <c r="CB46" t="s">
        <v>2173</v>
      </c>
      <c r="CC46" t="str">
        <f t="shared" si="32"/>
        <v/>
      </c>
    </row>
    <row r="47" spans="1:81" x14ac:dyDescent="0.25">
      <c r="A47">
        <v>46</v>
      </c>
      <c r="B47" t="s">
        <v>2190</v>
      </c>
      <c r="C47" t="s">
        <v>2191</v>
      </c>
      <c r="D47" t="s">
        <v>1009</v>
      </c>
      <c r="E47" t="s">
        <v>2192</v>
      </c>
      <c r="G47" t="s">
        <v>2192</v>
      </c>
      <c r="H47" t="s">
        <v>1763</v>
      </c>
      <c r="I47" s="13"/>
      <c r="K47" s="8"/>
      <c r="L47" s="8"/>
      <c r="M47" s="8"/>
      <c r="N47" s="8"/>
      <c r="O47" s="8" t="s">
        <v>69</v>
      </c>
      <c r="P47" s="8"/>
      <c r="Q47" s="8"/>
      <c r="S47" t="s">
        <v>2193</v>
      </c>
      <c r="T47" t="s">
        <v>2192</v>
      </c>
      <c r="U47">
        <f t="shared" si="33"/>
        <v>1</v>
      </c>
      <c r="W47" t="s">
        <v>2194</v>
      </c>
      <c r="X47" t="s">
        <v>2192</v>
      </c>
      <c r="Y47">
        <f t="shared" si="17"/>
        <v>1</v>
      </c>
      <c r="Z47">
        <f t="shared" si="18"/>
        <v>1</v>
      </c>
      <c r="AA47" t="s">
        <v>2195</v>
      </c>
      <c r="AB47" t="s">
        <v>2192</v>
      </c>
      <c r="AC47">
        <f t="shared" si="19"/>
        <v>1</v>
      </c>
      <c r="AE47" t="s">
        <v>2196</v>
      </c>
      <c r="AF47" t="s">
        <v>2192</v>
      </c>
      <c r="AG47">
        <f t="shared" si="20"/>
        <v>1</v>
      </c>
      <c r="AI47" t="s">
        <v>2197</v>
      </c>
      <c r="AJ47" t="s">
        <v>2192</v>
      </c>
      <c r="AK47">
        <f t="shared" si="21"/>
        <v>1</v>
      </c>
      <c r="AM47" t="s">
        <v>2198</v>
      </c>
      <c r="AN47" t="s">
        <v>2192</v>
      </c>
      <c r="AO47">
        <f t="shared" si="22"/>
        <v>1</v>
      </c>
      <c r="AQ47" t="s">
        <v>2199</v>
      </c>
      <c r="AR47" t="s">
        <v>2192</v>
      </c>
      <c r="AS47">
        <f t="shared" si="23"/>
        <v>1</v>
      </c>
      <c r="AU47" t="s">
        <v>2200</v>
      </c>
      <c r="AV47" t="s">
        <v>2192</v>
      </c>
      <c r="AW47">
        <f t="shared" si="24"/>
        <v>1</v>
      </c>
      <c r="AY47" t="s">
        <v>2201</v>
      </c>
      <c r="AZ47" t="s">
        <v>2192</v>
      </c>
      <c r="BA47">
        <f t="shared" si="25"/>
        <v>1</v>
      </c>
      <c r="BC47" t="s">
        <v>2202</v>
      </c>
      <c r="BD47" t="s">
        <v>2192</v>
      </c>
      <c r="BE47">
        <f t="shared" si="26"/>
        <v>1</v>
      </c>
      <c r="BG47" t="s">
        <v>2203</v>
      </c>
      <c r="BH47" t="s">
        <v>2192</v>
      </c>
      <c r="BI47">
        <f t="shared" si="27"/>
        <v>1</v>
      </c>
      <c r="BK47" t="s">
        <v>2204</v>
      </c>
      <c r="BL47" t="s">
        <v>2192</v>
      </c>
      <c r="BM47">
        <f t="shared" si="28"/>
        <v>1</v>
      </c>
      <c r="BO47" t="s">
        <v>2205</v>
      </c>
      <c r="BP47" t="s">
        <v>2192</v>
      </c>
      <c r="BQ47">
        <f t="shared" si="29"/>
        <v>1</v>
      </c>
      <c r="BS47" t="s">
        <v>2206</v>
      </c>
      <c r="BT47" t="s">
        <v>2192</v>
      </c>
      <c r="BU47">
        <f t="shared" si="30"/>
        <v>1</v>
      </c>
      <c r="BW47" t="s">
        <v>2207</v>
      </c>
      <c r="BX47" t="s">
        <v>2192</v>
      </c>
      <c r="BY47">
        <f t="shared" si="31"/>
        <v>1</v>
      </c>
      <c r="CA47" t="s">
        <v>2208</v>
      </c>
      <c r="CB47" t="s">
        <v>2192</v>
      </c>
      <c r="CC47">
        <f t="shared" si="32"/>
        <v>1</v>
      </c>
    </row>
    <row r="48" spans="1:81" x14ac:dyDescent="0.25">
      <c r="A48">
        <v>47</v>
      </c>
      <c r="B48" t="s">
        <v>2209</v>
      </c>
      <c r="C48" t="s">
        <v>2210</v>
      </c>
      <c r="D48" t="s">
        <v>1009</v>
      </c>
      <c r="E48" t="s">
        <v>2211</v>
      </c>
      <c r="G48" t="s">
        <v>2212</v>
      </c>
      <c r="H48" t="s">
        <v>2213</v>
      </c>
      <c r="I48" s="13"/>
      <c r="K48" s="8"/>
      <c r="L48" s="8" t="s">
        <v>946</v>
      </c>
      <c r="M48" s="8"/>
      <c r="N48" s="8"/>
      <c r="O48" s="8"/>
      <c r="P48" s="8"/>
      <c r="Q48" s="8"/>
      <c r="S48" t="s">
        <v>2214</v>
      </c>
      <c r="T48" t="s">
        <v>2215</v>
      </c>
      <c r="U48" t="str">
        <f t="shared" si="33"/>
        <v/>
      </c>
      <c r="W48" t="s">
        <v>2216</v>
      </c>
      <c r="X48" t="s">
        <v>2215</v>
      </c>
      <c r="Y48" t="str">
        <f t="shared" si="17"/>
        <v/>
      </c>
      <c r="Z48">
        <f t="shared" si="18"/>
        <v>1</v>
      </c>
      <c r="AA48" t="s">
        <v>2217</v>
      </c>
      <c r="AB48" t="s">
        <v>2218</v>
      </c>
      <c r="AC48" t="str">
        <f t="shared" si="19"/>
        <v/>
      </c>
      <c r="AE48" t="s">
        <v>2219</v>
      </c>
      <c r="AF48" t="s">
        <v>2218</v>
      </c>
      <c r="AG48" t="str">
        <f t="shared" si="20"/>
        <v/>
      </c>
      <c r="AI48" t="s">
        <v>2220</v>
      </c>
      <c r="AJ48" t="s">
        <v>2221</v>
      </c>
      <c r="AK48" t="str">
        <f t="shared" si="21"/>
        <v/>
      </c>
      <c r="AM48" t="s">
        <v>2222</v>
      </c>
      <c r="AN48" t="s">
        <v>2218</v>
      </c>
      <c r="AO48" t="str">
        <f t="shared" si="22"/>
        <v/>
      </c>
      <c r="AQ48" t="s">
        <v>2223</v>
      </c>
      <c r="AR48" t="s">
        <v>2218</v>
      </c>
      <c r="AS48" t="str">
        <f t="shared" si="23"/>
        <v/>
      </c>
      <c r="AU48" t="s">
        <v>2224</v>
      </c>
      <c r="AV48" t="s">
        <v>2218</v>
      </c>
      <c r="AW48" t="str">
        <f t="shared" si="24"/>
        <v/>
      </c>
      <c r="AY48" t="s">
        <v>2225</v>
      </c>
      <c r="AZ48" t="s">
        <v>2218</v>
      </c>
      <c r="BA48" t="str">
        <f t="shared" si="25"/>
        <v/>
      </c>
      <c r="BC48" t="s">
        <v>2226</v>
      </c>
      <c r="BD48" t="s">
        <v>2218</v>
      </c>
      <c r="BE48" t="str">
        <f t="shared" si="26"/>
        <v/>
      </c>
      <c r="BG48" t="s">
        <v>2227</v>
      </c>
      <c r="BH48" t="s">
        <v>2218</v>
      </c>
      <c r="BI48" t="str">
        <f t="shared" si="27"/>
        <v/>
      </c>
      <c r="BK48" t="s">
        <v>2228</v>
      </c>
      <c r="BL48" t="s">
        <v>2218</v>
      </c>
      <c r="BM48" t="str">
        <f t="shared" si="28"/>
        <v/>
      </c>
      <c r="BO48" t="s">
        <v>2229</v>
      </c>
      <c r="BP48" t="s">
        <v>2218</v>
      </c>
      <c r="BQ48" t="str">
        <f t="shared" si="29"/>
        <v/>
      </c>
      <c r="BS48" t="s">
        <v>2230</v>
      </c>
      <c r="BT48" t="s">
        <v>2218</v>
      </c>
      <c r="BU48" t="str">
        <f t="shared" si="30"/>
        <v/>
      </c>
      <c r="BW48" t="s">
        <v>2231</v>
      </c>
      <c r="BX48" t="s">
        <v>2218</v>
      </c>
      <c r="BY48" t="str">
        <f t="shared" si="31"/>
        <v/>
      </c>
      <c r="CA48" t="s">
        <v>2232</v>
      </c>
      <c r="CB48" t="s">
        <v>2218</v>
      </c>
      <c r="CC48" t="str">
        <f t="shared" si="32"/>
        <v/>
      </c>
    </row>
    <row r="49" spans="1:81" x14ac:dyDescent="0.25">
      <c r="A49">
        <v>48</v>
      </c>
      <c r="B49" t="s">
        <v>2233</v>
      </c>
      <c r="C49" t="s">
        <v>2234</v>
      </c>
      <c r="D49" t="s">
        <v>65</v>
      </c>
      <c r="E49" t="s">
        <v>2235</v>
      </c>
      <c r="F49">
        <v>1</v>
      </c>
      <c r="G49" t="s">
        <v>2236</v>
      </c>
      <c r="H49" t="s">
        <v>2237</v>
      </c>
      <c r="I49">
        <v>1</v>
      </c>
      <c r="K49" s="8"/>
      <c r="L49" s="8" t="s">
        <v>946</v>
      </c>
      <c r="M49" s="8"/>
      <c r="N49" s="8"/>
      <c r="O49" s="8"/>
      <c r="P49" s="8"/>
      <c r="Q49" s="8"/>
      <c r="S49" t="s">
        <v>2238</v>
      </c>
      <c r="T49" t="s">
        <v>2235</v>
      </c>
      <c r="U49" t="str">
        <f t="shared" si="33"/>
        <v/>
      </c>
      <c r="W49" t="s">
        <v>2239</v>
      </c>
      <c r="X49" t="s">
        <v>2235</v>
      </c>
      <c r="Y49" t="str">
        <f t="shared" si="17"/>
        <v/>
      </c>
      <c r="Z49">
        <f t="shared" si="18"/>
        <v>1</v>
      </c>
      <c r="AA49" t="s">
        <v>2240</v>
      </c>
      <c r="AB49" t="s">
        <v>2235</v>
      </c>
      <c r="AC49" t="str">
        <f t="shared" si="19"/>
        <v/>
      </c>
      <c r="AE49" t="s">
        <v>2241</v>
      </c>
      <c r="AF49" t="s">
        <v>2235</v>
      </c>
      <c r="AG49" t="str">
        <f t="shared" si="20"/>
        <v/>
      </c>
      <c r="AI49" t="s">
        <v>2242</v>
      </c>
      <c r="AJ49" t="s">
        <v>2235</v>
      </c>
      <c r="AK49" t="str">
        <f t="shared" si="21"/>
        <v/>
      </c>
      <c r="AM49" t="s">
        <v>2243</v>
      </c>
      <c r="AN49" t="s">
        <v>2235</v>
      </c>
      <c r="AO49" t="str">
        <f t="shared" si="22"/>
        <v/>
      </c>
      <c r="AQ49" t="s">
        <v>2244</v>
      </c>
      <c r="AR49" t="s">
        <v>2235</v>
      </c>
      <c r="AS49" t="str">
        <f t="shared" si="23"/>
        <v/>
      </c>
      <c r="AU49" t="s">
        <v>2245</v>
      </c>
      <c r="AV49" t="s">
        <v>2235</v>
      </c>
      <c r="AW49" t="str">
        <f t="shared" si="24"/>
        <v/>
      </c>
      <c r="AY49" t="s">
        <v>2246</v>
      </c>
      <c r="AZ49" t="s">
        <v>2235</v>
      </c>
      <c r="BA49" t="str">
        <f t="shared" si="25"/>
        <v/>
      </c>
      <c r="BC49" t="s">
        <v>2247</v>
      </c>
      <c r="BD49" t="s">
        <v>2235</v>
      </c>
      <c r="BE49" t="str">
        <f t="shared" si="26"/>
        <v/>
      </c>
      <c r="BG49" t="s">
        <v>2248</v>
      </c>
      <c r="BH49" t="s">
        <v>2235</v>
      </c>
      <c r="BI49" t="str">
        <f t="shared" si="27"/>
        <v/>
      </c>
      <c r="BK49" t="s">
        <v>2249</v>
      </c>
      <c r="BL49" t="s">
        <v>2235</v>
      </c>
      <c r="BM49" t="str">
        <f t="shared" si="28"/>
        <v/>
      </c>
      <c r="BO49" t="s">
        <v>2250</v>
      </c>
      <c r="BP49" t="s">
        <v>2235</v>
      </c>
      <c r="BQ49" t="str">
        <f t="shared" si="29"/>
        <v/>
      </c>
      <c r="BS49" t="s">
        <v>2251</v>
      </c>
      <c r="BT49" t="s">
        <v>2235</v>
      </c>
      <c r="BU49" t="str">
        <f t="shared" si="30"/>
        <v/>
      </c>
      <c r="BW49" t="s">
        <v>2252</v>
      </c>
      <c r="BX49" t="s">
        <v>2235</v>
      </c>
      <c r="BY49" t="str">
        <f t="shared" si="31"/>
        <v/>
      </c>
      <c r="CA49" t="s">
        <v>2253</v>
      </c>
      <c r="CB49" t="s">
        <v>2235</v>
      </c>
      <c r="CC49" t="str">
        <f t="shared" si="32"/>
        <v/>
      </c>
    </row>
    <row r="50" spans="1:81" x14ac:dyDescent="0.25">
      <c r="A50">
        <v>49</v>
      </c>
      <c r="B50" t="s">
        <v>2254</v>
      </c>
      <c r="C50" t="s">
        <v>2255</v>
      </c>
      <c r="D50" t="s">
        <v>65</v>
      </c>
      <c r="E50" t="s">
        <v>2256</v>
      </c>
      <c r="F50">
        <v>1</v>
      </c>
      <c r="G50" t="s">
        <v>2236</v>
      </c>
      <c r="H50" t="s">
        <v>2257</v>
      </c>
      <c r="I50">
        <v>1</v>
      </c>
      <c r="K50" s="8"/>
      <c r="L50" s="8"/>
      <c r="M50" s="8"/>
      <c r="N50" s="8"/>
      <c r="O50" s="8"/>
      <c r="P50" s="8"/>
      <c r="Q50" s="8"/>
      <c r="S50" t="s">
        <v>2238</v>
      </c>
      <c r="T50" t="s">
        <v>2235</v>
      </c>
      <c r="U50" t="str">
        <f t="shared" si="33"/>
        <v/>
      </c>
      <c r="W50" t="s">
        <v>2258</v>
      </c>
      <c r="X50" t="s">
        <v>2256</v>
      </c>
      <c r="Y50" t="str">
        <f t="shared" si="17"/>
        <v/>
      </c>
      <c r="Z50" t="str">
        <f t="shared" si="18"/>
        <v/>
      </c>
      <c r="AA50" t="s">
        <v>2259</v>
      </c>
      <c r="AB50" t="s">
        <v>2256</v>
      </c>
      <c r="AC50" t="str">
        <f t="shared" si="19"/>
        <v/>
      </c>
      <c r="AE50" t="s">
        <v>2260</v>
      </c>
      <c r="AF50" t="s">
        <v>2256</v>
      </c>
      <c r="AG50" t="str">
        <f t="shared" si="20"/>
        <v/>
      </c>
      <c r="AI50" t="s">
        <v>2261</v>
      </c>
      <c r="AJ50" t="s">
        <v>2262</v>
      </c>
      <c r="AK50" t="str">
        <f t="shared" si="21"/>
        <v/>
      </c>
      <c r="AM50" t="s">
        <v>2263</v>
      </c>
      <c r="AN50" t="s">
        <v>2256</v>
      </c>
      <c r="AO50" t="str">
        <f t="shared" si="22"/>
        <v/>
      </c>
      <c r="AQ50" t="s">
        <v>2264</v>
      </c>
      <c r="AR50" t="s">
        <v>2256</v>
      </c>
      <c r="AS50" t="str">
        <f t="shared" si="23"/>
        <v/>
      </c>
      <c r="AU50" t="s">
        <v>2265</v>
      </c>
      <c r="AV50" t="s">
        <v>2256</v>
      </c>
      <c r="AW50" t="str">
        <f t="shared" si="24"/>
        <v/>
      </c>
      <c r="AY50" t="s">
        <v>2266</v>
      </c>
      <c r="AZ50" t="s">
        <v>2256</v>
      </c>
      <c r="BA50" t="str">
        <f t="shared" si="25"/>
        <v/>
      </c>
      <c r="BC50" t="s">
        <v>2267</v>
      </c>
      <c r="BD50" t="s">
        <v>2256</v>
      </c>
      <c r="BE50" t="str">
        <f t="shared" si="26"/>
        <v/>
      </c>
      <c r="BG50" t="s">
        <v>2268</v>
      </c>
      <c r="BH50" t="s">
        <v>2256</v>
      </c>
      <c r="BI50" t="str">
        <f t="shared" si="27"/>
        <v/>
      </c>
      <c r="BK50" t="s">
        <v>2249</v>
      </c>
      <c r="BL50" t="s">
        <v>2235</v>
      </c>
      <c r="BM50" t="str">
        <f t="shared" si="28"/>
        <v/>
      </c>
      <c r="BO50" t="s">
        <v>2269</v>
      </c>
      <c r="BP50" t="s">
        <v>2256</v>
      </c>
      <c r="BQ50" t="str">
        <f t="shared" si="29"/>
        <v/>
      </c>
      <c r="BS50" t="s">
        <v>2270</v>
      </c>
      <c r="BT50" t="s">
        <v>2256</v>
      </c>
      <c r="BU50" t="str">
        <f t="shared" si="30"/>
        <v/>
      </c>
      <c r="BW50" t="s">
        <v>2271</v>
      </c>
      <c r="BX50" t="s">
        <v>2256</v>
      </c>
      <c r="BY50" t="str">
        <f t="shared" si="31"/>
        <v/>
      </c>
      <c r="CA50" t="s">
        <v>2272</v>
      </c>
      <c r="CB50" t="s">
        <v>2256</v>
      </c>
      <c r="CC50" t="str">
        <f t="shared" si="32"/>
        <v/>
      </c>
    </row>
    <row r="51" spans="1:81" x14ac:dyDescent="0.25">
      <c r="A51">
        <v>50</v>
      </c>
      <c r="B51" t="s">
        <v>2273</v>
      </c>
      <c r="C51" t="s">
        <v>2274</v>
      </c>
      <c r="D51" t="s">
        <v>65</v>
      </c>
      <c r="E51" t="s">
        <v>2275</v>
      </c>
      <c r="F51">
        <v>1</v>
      </c>
      <c r="G51" t="s">
        <v>2276</v>
      </c>
      <c r="H51" t="s">
        <v>2277</v>
      </c>
      <c r="I51">
        <v>1</v>
      </c>
      <c r="K51" s="8"/>
      <c r="L51" s="8"/>
      <c r="M51" s="8"/>
      <c r="N51" s="8" t="s">
        <v>69</v>
      </c>
      <c r="O51" s="8" t="s">
        <v>69</v>
      </c>
      <c r="P51" s="8"/>
      <c r="Q51" s="8"/>
      <c r="S51" t="s">
        <v>1157</v>
      </c>
      <c r="T51" t="s">
        <v>2278</v>
      </c>
      <c r="U51" t="str">
        <f t="shared" si="33"/>
        <v/>
      </c>
      <c r="W51" t="s">
        <v>1159</v>
      </c>
      <c r="X51" t="s">
        <v>2279</v>
      </c>
      <c r="Y51" t="str">
        <f t="shared" si="17"/>
        <v/>
      </c>
      <c r="Z51" t="str">
        <f t="shared" si="18"/>
        <v/>
      </c>
      <c r="AA51" t="s">
        <v>1160</v>
      </c>
      <c r="AB51" t="s">
        <v>2279</v>
      </c>
      <c r="AC51" t="str">
        <f t="shared" si="19"/>
        <v/>
      </c>
      <c r="AE51" t="s">
        <v>1161</v>
      </c>
      <c r="AF51" t="s">
        <v>2275</v>
      </c>
      <c r="AG51" t="str">
        <f t="shared" si="20"/>
        <v/>
      </c>
      <c r="AI51" t="s">
        <v>1163</v>
      </c>
      <c r="AJ51" t="s">
        <v>2275</v>
      </c>
      <c r="AK51" t="str">
        <f t="shared" si="21"/>
        <v/>
      </c>
      <c r="AM51" t="s">
        <v>1164</v>
      </c>
      <c r="AN51" t="s">
        <v>2279</v>
      </c>
      <c r="AO51" t="str">
        <f t="shared" si="22"/>
        <v/>
      </c>
      <c r="AQ51" t="s">
        <v>1165</v>
      </c>
      <c r="AR51" t="s">
        <v>2275</v>
      </c>
      <c r="AS51" t="str">
        <f t="shared" si="23"/>
        <v/>
      </c>
      <c r="AU51" t="s">
        <v>1166</v>
      </c>
      <c r="AV51" t="s">
        <v>2279</v>
      </c>
      <c r="AW51" t="str">
        <f t="shared" si="24"/>
        <v/>
      </c>
      <c r="AY51" t="s">
        <v>1167</v>
      </c>
      <c r="AZ51" t="s">
        <v>2275</v>
      </c>
      <c r="BA51" t="str">
        <f t="shared" si="25"/>
        <v/>
      </c>
      <c r="BC51" t="s">
        <v>1168</v>
      </c>
      <c r="BD51" t="s">
        <v>2275</v>
      </c>
      <c r="BE51" t="str">
        <f t="shared" si="26"/>
        <v/>
      </c>
      <c r="BG51" t="s">
        <v>1169</v>
      </c>
      <c r="BH51" t="s">
        <v>2279</v>
      </c>
      <c r="BI51" t="str">
        <f t="shared" si="27"/>
        <v/>
      </c>
      <c r="BK51" t="s">
        <v>2280</v>
      </c>
      <c r="BL51" t="s">
        <v>2279</v>
      </c>
      <c r="BM51" t="str">
        <f t="shared" si="28"/>
        <v/>
      </c>
      <c r="BO51" t="s">
        <v>1171</v>
      </c>
      <c r="BP51" t="s">
        <v>2275</v>
      </c>
      <c r="BQ51" t="str">
        <f t="shared" si="29"/>
        <v/>
      </c>
      <c r="BS51" t="s">
        <v>1172</v>
      </c>
      <c r="BT51" t="s">
        <v>2275</v>
      </c>
      <c r="BU51" t="str">
        <f t="shared" si="30"/>
        <v/>
      </c>
      <c r="BW51" t="s">
        <v>1173</v>
      </c>
      <c r="BX51" t="s">
        <v>2275</v>
      </c>
      <c r="BY51" t="str">
        <f t="shared" si="31"/>
        <v/>
      </c>
      <c r="CA51" t="s">
        <v>2281</v>
      </c>
      <c r="CB51" t="s">
        <v>2279</v>
      </c>
      <c r="CC51" t="str">
        <f t="shared" si="32"/>
        <v/>
      </c>
    </row>
    <row r="52" spans="1:81" x14ac:dyDescent="0.25">
      <c r="A52">
        <v>51</v>
      </c>
      <c r="B52" t="s">
        <v>2282</v>
      </c>
      <c r="C52" t="s">
        <v>2283</v>
      </c>
      <c r="D52" t="s">
        <v>65</v>
      </c>
      <c r="E52" t="s">
        <v>2284</v>
      </c>
      <c r="F52">
        <v>1</v>
      </c>
      <c r="G52" t="s">
        <v>2285</v>
      </c>
      <c r="H52" t="s">
        <v>2286</v>
      </c>
      <c r="I52">
        <v>1</v>
      </c>
      <c r="K52" s="8"/>
      <c r="L52" s="8" t="s">
        <v>69</v>
      </c>
      <c r="M52" s="8"/>
      <c r="N52" s="8" t="s">
        <v>69</v>
      </c>
      <c r="O52" s="8" t="s">
        <v>69</v>
      </c>
      <c r="P52" s="8"/>
      <c r="Q52" s="8"/>
      <c r="S52" t="s">
        <v>2287</v>
      </c>
      <c r="T52" t="s">
        <v>2285</v>
      </c>
      <c r="U52">
        <f t="shared" si="33"/>
        <v>1</v>
      </c>
      <c r="W52" t="s">
        <v>2288</v>
      </c>
      <c r="X52" t="s">
        <v>2289</v>
      </c>
      <c r="Y52" t="str">
        <f t="shared" si="17"/>
        <v/>
      </c>
      <c r="Z52" t="str">
        <f t="shared" si="18"/>
        <v/>
      </c>
      <c r="AA52" t="s">
        <v>2290</v>
      </c>
      <c r="AB52" t="s">
        <v>2289</v>
      </c>
      <c r="AC52" t="str">
        <f t="shared" si="19"/>
        <v/>
      </c>
      <c r="AE52" t="s">
        <v>2291</v>
      </c>
      <c r="AF52" t="s">
        <v>2289</v>
      </c>
      <c r="AG52" t="str">
        <f t="shared" si="20"/>
        <v/>
      </c>
      <c r="AI52" t="s">
        <v>2292</v>
      </c>
      <c r="AJ52" t="s">
        <v>2289</v>
      </c>
      <c r="AK52" t="str">
        <f t="shared" si="21"/>
        <v/>
      </c>
      <c r="AM52" t="s">
        <v>1142</v>
      </c>
      <c r="AN52" t="s">
        <v>2289</v>
      </c>
      <c r="AO52" t="str">
        <f t="shared" si="22"/>
        <v/>
      </c>
      <c r="AQ52" t="s">
        <v>2293</v>
      </c>
      <c r="AR52" t="s">
        <v>2289</v>
      </c>
      <c r="AS52" t="str">
        <f t="shared" si="23"/>
        <v/>
      </c>
      <c r="AU52" t="s">
        <v>2294</v>
      </c>
      <c r="AV52" t="s">
        <v>2289</v>
      </c>
      <c r="AW52" t="str">
        <f t="shared" si="24"/>
        <v/>
      </c>
      <c r="AY52" t="s">
        <v>2295</v>
      </c>
      <c r="AZ52" t="s">
        <v>2289</v>
      </c>
      <c r="BA52" t="str">
        <f t="shared" si="25"/>
        <v/>
      </c>
      <c r="BC52" t="s">
        <v>2296</v>
      </c>
      <c r="BD52" t="s">
        <v>2289</v>
      </c>
      <c r="BE52" t="str">
        <f t="shared" si="26"/>
        <v/>
      </c>
      <c r="BG52" t="s">
        <v>1169</v>
      </c>
      <c r="BH52" t="s">
        <v>2289</v>
      </c>
      <c r="BI52" t="str">
        <f t="shared" si="27"/>
        <v/>
      </c>
      <c r="BK52" t="s">
        <v>2297</v>
      </c>
      <c r="BL52" t="s">
        <v>2289</v>
      </c>
      <c r="BM52" t="str">
        <f t="shared" si="28"/>
        <v/>
      </c>
      <c r="BO52" t="s">
        <v>1148</v>
      </c>
      <c r="BP52" t="s">
        <v>2289</v>
      </c>
      <c r="BQ52" t="str">
        <f t="shared" si="29"/>
        <v/>
      </c>
      <c r="BS52" t="s">
        <v>1149</v>
      </c>
      <c r="BT52" t="s">
        <v>2289</v>
      </c>
      <c r="BU52" t="str">
        <f t="shared" si="30"/>
        <v/>
      </c>
      <c r="BW52" t="s">
        <v>1150</v>
      </c>
      <c r="BX52" t="s">
        <v>2289</v>
      </c>
      <c r="BY52" t="str">
        <f t="shared" si="31"/>
        <v/>
      </c>
      <c r="CA52" t="s">
        <v>2298</v>
      </c>
      <c r="CB52" t="s">
        <v>2289</v>
      </c>
      <c r="CC52" t="str">
        <f t="shared" si="32"/>
        <v/>
      </c>
    </row>
    <row r="53" spans="1:81" x14ac:dyDescent="0.25">
      <c r="A53">
        <v>52</v>
      </c>
      <c r="B53" t="s">
        <v>2299</v>
      </c>
      <c r="C53" t="s">
        <v>2283</v>
      </c>
      <c r="D53" t="s">
        <v>65</v>
      </c>
      <c r="E53" t="s">
        <v>2300</v>
      </c>
      <c r="F53">
        <v>1</v>
      </c>
      <c r="G53" t="s">
        <v>2301</v>
      </c>
      <c r="H53" t="s">
        <v>2302</v>
      </c>
      <c r="I53">
        <v>1</v>
      </c>
      <c r="K53" s="8"/>
      <c r="L53" s="8"/>
      <c r="M53" s="8"/>
      <c r="N53" s="8"/>
      <c r="O53" s="8" t="s">
        <v>69</v>
      </c>
      <c r="P53" s="8"/>
      <c r="Q53" s="8"/>
      <c r="S53" t="s">
        <v>2303</v>
      </c>
      <c r="T53" t="s">
        <v>2304</v>
      </c>
      <c r="U53" t="str">
        <f t="shared" si="33"/>
        <v/>
      </c>
      <c r="W53" t="s">
        <v>2305</v>
      </c>
      <c r="X53" t="s">
        <v>2306</v>
      </c>
      <c r="Y53" t="str">
        <f t="shared" si="17"/>
        <v/>
      </c>
      <c r="Z53" t="str">
        <f t="shared" si="18"/>
        <v/>
      </c>
      <c r="AA53" t="s">
        <v>2307</v>
      </c>
      <c r="AB53" t="s">
        <v>2306</v>
      </c>
      <c r="AC53" t="str">
        <f t="shared" si="19"/>
        <v/>
      </c>
      <c r="AE53" t="s">
        <v>2308</v>
      </c>
      <c r="AF53" t="s">
        <v>2306</v>
      </c>
      <c r="AG53" t="str">
        <f t="shared" si="20"/>
        <v/>
      </c>
      <c r="AI53" t="s">
        <v>2309</v>
      </c>
      <c r="AJ53" t="s">
        <v>2306</v>
      </c>
      <c r="AK53" t="str">
        <f t="shared" si="21"/>
        <v/>
      </c>
      <c r="AM53" t="s">
        <v>2310</v>
      </c>
      <c r="AN53" t="s">
        <v>2306</v>
      </c>
      <c r="AO53" t="str">
        <f t="shared" si="22"/>
        <v/>
      </c>
      <c r="AQ53" t="s">
        <v>2311</v>
      </c>
      <c r="AR53" t="s">
        <v>2306</v>
      </c>
      <c r="AS53" t="str">
        <f t="shared" si="23"/>
        <v/>
      </c>
      <c r="AU53" t="s">
        <v>2312</v>
      </c>
      <c r="AV53" t="s">
        <v>2306</v>
      </c>
      <c r="AW53" t="str">
        <f t="shared" si="24"/>
        <v/>
      </c>
      <c r="AY53" t="s">
        <v>2313</v>
      </c>
      <c r="AZ53" t="s">
        <v>2306</v>
      </c>
      <c r="BA53" t="str">
        <f t="shared" si="25"/>
        <v/>
      </c>
      <c r="BC53" t="s">
        <v>2314</v>
      </c>
      <c r="BD53" t="s">
        <v>2306</v>
      </c>
      <c r="BE53" t="str">
        <f t="shared" si="26"/>
        <v/>
      </c>
      <c r="BG53" t="s">
        <v>2315</v>
      </c>
      <c r="BH53" t="s">
        <v>2306</v>
      </c>
      <c r="BI53" t="str">
        <f t="shared" si="27"/>
        <v/>
      </c>
      <c r="BK53" t="s">
        <v>2316</v>
      </c>
      <c r="BL53" t="s">
        <v>2306</v>
      </c>
      <c r="BM53" t="str">
        <f t="shared" si="28"/>
        <v/>
      </c>
      <c r="BO53" t="s">
        <v>2317</v>
      </c>
      <c r="BP53" t="s">
        <v>2306</v>
      </c>
      <c r="BQ53" t="str">
        <f t="shared" si="29"/>
        <v/>
      </c>
      <c r="BS53" t="s">
        <v>2318</v>
      </c>
      <c r="BT53" t="s">
        <v>2306</v>
      </c>
      <c r="BU53" t="str">
        <f t="shared" si="30"/>
        <v/>
      </c>
      <c r="BW53" t="s">
        <v>2319</v>
      </c>
      <c r="BX53" t="s">
        <v>2306</v>
      </c>
      <c r="BY53" t="str">
        <f t="shared" si="31"/>
        <v/>
      </c>
      <c r="CA53" t="s">
        <v>2320</v>
      </c>
      <c r="CB53" t="s">
        <v>2306</v>
      </c>
      <c r="CC53" t="str">
        <f t="shared" si="32"/>
        <v/>
      </c>
    </row>
    <row r="54" spans="1:81" x14ac:dyDescent="0.25">
      <c r="A54">
        <v>53</v>
      </c>
      <c r="B54" t="s">
        <v>1225</v>
      </c>
      <c r="C54" t="s">
        <v>2321</v>
      </c>
      <c r="D54" t="s">
        <v>553</v>
      </c>
      <c r="E54" t="s">
        <v>1223</v>
      </c>
      <c r="F54">
        <v>1</v>
      </c>
      <c r="G54" t="s">
        <v>1244</v>
      </c>
      <c r="H54" t="s">
        <v>2322</v>
      </c>
      <c r="I54">
        <v>1</v>
      </c>
      <c r="K54" s="8"/>
      <c r="L54" s="8"/>
      <c r="M54" s="8"/>
      <c r="N54" s="8"/>
      <c r="O54" s="8"/>
      <c r="P54" s="8"/>
      <c r="Q54" s="8"/>
      <c r="S54" t="s">
        <v>1227</v>
      </c>
      <c r="T54" t="s">
        <v>1244</v>
      </c>
      <c r="U54">
        <f t="shared" si="33"/>
        <v>1</v>
      </c>
      <c r="W54" t="s">
        <v>1229</v>
      </c>
      <c r="X54" t="s">
        <v>1244</v>
      </c>
      <c r="Y54">
        <f t="shared" si="17"/>
        <v>1</v>
      </c>
      <c r="Z54">
        <f t="shared" si="18"/>
        <v>1</v>
      </c>
      <c r="AA54" t="s">
        <v>2323</v>
      </c>
      <c r="AB54" t="s">
        <v>1244</v>
      </c>
      <c r="AC54">
        <f t="shared" si="19"/>
        <v>1</v>
      </c>
      <c r="AE54" t="s">
        <v>1231</v>
      </c>
      <c r="AF54" t="s">
        <v>1223</v>
      </c>
      <c r="AG54" t="str">
        <f t="shared" si="20"/>
        <v/>
      </c>
      <c r="AI54" t="s">
        <v>1232</v>
      </c>
      <c r="AJ54" t="s">
        <v>1223</v>
      </c>
      <c r="AK54" t="str">
        <f t="shared" si="21"/>
        <v/>
      </c>
      <c r="AM54" t="s">
        <v>1233</v>
      </c>
      <c r="AN54" t="s">
        <v>1244</v>
      </c>
      <c r="AO54">
        <f t="shared" si="22"/>
        <v>1</v>
      </c>
      <c r="AQ54" t="s">
        <v>1234</v>
      </c>
      <c r="AR54" t="s">
        <v>1223</v>
      </c>
      <c r="AS54" t="str">
        <f t="shared" si="23"/>
        <v/>
      </c>
      <c r="AU54" t="s">
        <v>1235</v>
      </c>
      <c r="AV54" t="s">
        <v>1244</v>
      </c>
      <c r="AW54">
        <f t="shared" si="24"/>
        <v>1</v>
      </c>
      <c r="AY54" t="s">
        <v>1236</v>
      </c>
      <c r="AZ54" t="s">
        <v>1223</v>
      </c>
      <c r="BA54" t="str">
        <f t="shared" si="25"/>
        <v/>
      </c>
      <c r="BC54" t="s">
        <v>1237</v>
      </c>
      <c r="BD54" t="s">
        <v>1223</v>
      </c>
      <c r="BE54" t="str">
        <f t="shared" si="26"/>
        <v/>
      </c>
      <c r="BG54" t="s">
        <v>1238</v>
      </c>
      <c r="BH54" t="s">
        <v>1244</v>
      </c>
      <c r="BI54">
        <f t="shared" si="27"/>
        <v>1</v>
      </c>
      <c r="BK54" t="s">
        <v>1239</v>
      </c>
      <c r="BL54" t="s">
        <v>1244</v>
      </c>
      <c r="BM54">
        <f t="shared" si="28"/>
        <v>1</v>
      </c>
      <c r="BO54" t="s">
        <v>2324</v>
      </c>
      <c r="BP54" t="s">
        <v>1223</v>
      </c>
      <c r="BQ54" t="str">
        <f t="shared" si="29"/>
        <v/>
      </c>
      <c r="BS54" t="s">
        <v>1241</v>
      </c>
      <c r="BT54" t="s">
        <v>1223</v>
      </c>
      <c r="BU54" t="str">
        <f t="shared" si="30"/>
        <v/>
      </c>
      <c r="BW54" t="s">
        <v>1242</v>
      </c>
      <c r="BX54" t="s">
        <v>1223</v>
      </c>
      <c r="BY54" t="str">
        <f t="shared" si="31"/>
        <v/>
      </c>
      <c r="CA54" t="s">
        <v>1243</v>
      </c>
      <c r="CB54" t="s">
        <v>1244</v>
      </c>
      <c r="CC54">
        <f t="shared" si="32"/>
        <v>1</v>
      </c>
    </row>
    <row r="55" spans="1:81" x14ac:dyDescent="0.25">
      <c r="A55">
        <v>54</v>
      </c>
      <c r="B55" t="s">
        <v>2325</v>
      </c>
      <c r="C55" t="s">
        <v>2326</v>
      </c>
      <c r="D55" t="s">
        <v>553</v>
      </c>
      <c r="E55" t="s">
        <v>2327</v>
      </c>
      <c r="G55" t="s">
        <v>2328</v>
      </c>
      <c r="H55" t="s">
        <v>2329</v>
      </c>
      <c r="I55" s="13"/>
      <c r="K55" s="8"/>
      <c r="L55" s="8"/>
      <c r="M55" s="8"/>
      <c r="N55" s="8"/>
      <c r="O55" s="8" t="s">
        <v>946</v>
      </c>
      <c r="P55" s="8"/>
      <c r="Q55" s="8"/>
      <c r="S55" t="s">
        <v>2330</v>
      </c>
      <c r="T55" t="s">
        <v>2328</v>
      </c>
      <c r="U55">
        <f t="shared" si="33"/>
        <v>1</v>
      </c>
      <c r="W55" t="s">
        <v>2331</v>
      </c>
      <c r="X55" t="s">
        <v>2328</v>
      </c>
      <c r="Y55">
        <f t="shared" si="17"/>
        <v>1</v>
      </c>
      <c r="Z55">
        <f t="shared" si="18"/>
        <v>1</v>
      </c>
      <c r="AA55" t="s">
        <v>2332</v>
      </c>
      <c r="AB55" t="s">
        <v>2328</v>
      </c>
      <c r="AC55">
        <f t="shared" si="19"/>
        <v>1</v>
      </c>
      <c r="AE55" t="s">
        <v>2333</v>
      </c>
      <c r="AF55" t="s">
        <v>2328</v>
      </c>
      <c r="AG55">
        <f t="shared" si="20"/>
        <v>1</v>
      </c>
      <c r="AI55" t="s">
        <v>2334</v>
      </c>
      <c r="AJ55" t="s">
        <v>2328</v>
      </c>
      <c r="AK55">
        <f t="shared" si="21"/>
        <v>1</v>
      </c>
      <c r="AM55" t="s">
        <v>2335</v>
      </c>
      <c r="AN55" t="s">
        <v>2328</v>
      </c>
      <c r="AO55">
        <f t="shared" si="22"/>
        <v>1</v>
      </c>
      <c r="AQ55" t="s">
        <v>2336</v>
      </c>
      <c r="AR55" t="s">
        <v>2328</v>
      </c>
      <c r="AS55">
        <f t="shared" si="23"/>
        <v>1</v>
      </c>
      <c r="AU55" t="s">
        <v>2337</v>
      </c>
      <c r="AV55" t="s">
        <v>2328</v>
      </c>
      <c r="AW55">
        <f t="shared" si="24"/>
        <v>1</v>
      </c>
      <c r="AY55" t="s">
        <v>2338</v>
      </c>
      <c r="AZ55" t="s">
        <v>2328</v>
      </c>
      <c r="BA55">
        <f t="shared" si="25"/>
        <v>1</v>
      </c>
      <c r="BC55" t="s">
        <v>2339</v>
      </c>
      <c r="BD55" t="s">
        <v>1223</v>
      </c>
      <c r="BE55" t="str">
        <f t="shared" si="26"/>
        <v/>
      </c>
      <c r="BG55" t="s">
        <v>2340</v>
      </c>
      <c r="BH55" t="s">
        <v>2328</v>
      </c>
      <c r="BI55">
        <f t="shared" si="27"/>
        <v>1</v>
      </c>
      <c r="BK55" t="s">
        <v>2341</v>
      </c>
      <c r="BL55" t="s">
        <v>2328</v>
      </c>
      <c r="BM55">
        <f t="shared" si="28"/>
        <v>1</v>
      </c>
      <c r="BO55" t="s">
        <v>2342</v>
      </c>
      <c r="BP55" t="s">
        <v>2328</v>
      </c>
      <c r="BQ55">
        <f t="shared" si="29"/>
        <v>1</v>
      </c>
      <c r="BS55" t="s">
        <v>2343</v>
      </c>
      <c r="BT55" t="s">
        <v>2328</v>
      </c>
      <c r="BU55">
        <f t="shared" si="30"/>
        <v>1</v>
      </c>
      <c r="BW55" t="s">
        <v>2344</v>
      </c>
      <c r="BX55" t="s">
        <v>2328</v>
      </c>
      <c r="BY55">
        <f t="shared" si="31"/>
        <v>1</v>
      </c>
      <c r="CA55" t="s">
        <v>2345</v>
      </c>
      <c r="CB55" t="s">
        <v>2328</v>
      </c>
      <c r="CC55">
        <f t="shared" si="32"/>
        <v>1</v>
      </c>
    </row>
    <row r="56" spans="1:81" x14ac:dyDescent="0.25">
      <c r="A56">
        <v>55</v>
      </c>
      <c r="B56" t="s">
        <v>1187</v>
      </c>
      <c r="C56" t="s">
        <v>2346</v>
      </c>
      <c r="D56" t="s">
        <v>491</v>
      </c>
      <c r="E56" t="s">
        <v>1185</v>
      </c>
      <c r="G56" t="s">
        <v>1185</v>
      </c>
      <c r="H56" t="s">
        <v>1763</v>
      </c>
      <c r="I56" s="13"/>
      <c r="K56" s="8"/>
      <c r="L56" s="8" t="s">
        <v>69</v>
      </c>
      <c r="M56" s="8"/>
      <c r="N56" s="8"/>
      <c r="O56" s="8"/>
      <c r="P56" s="8"/>
      <c r="Q56" s="8"/>
      <c r="S56" t="s">
        <v>1189</v>
      </c>
      <c r="T56" t="s">
        <v>1185</v>
      </c>
      <c r="U56">
        <f t="shared" si="33"/>
        <v>1</v>
      </c>
      <c r="W56" t="s">
        <v>1191</v>
      </c>
      <c r="X56" t="s">
        <v>1185</v>
      </c>
      <c r="Y56">
        <f t="shared" si="17"/>
        <v>1</v>
      </c>
      <c r="Z56">
        <f t="shared" si="18"/>
        <v>1</v>
      </c>
      <c r="AA56" t="s">
        <v>2347</v>
      </c>
      <c r="AB56" t="s">
        <v>1185</v>
      </c>
      <c r="AC56">
        <f t="shared" si="19"/>
        <v>1</v>
      </c>
      <c r="AE56" t="s">
        <v>1193</v>
      </c>
      <c r="AF56" t="s">
        <v>1185</v>
      </c>
      <c r="AG56">
        <f t="shared" si="20"/>
        <v>1</v>
      </c>
      <c r="AI56" t="s">
        <v>1194</v>
      </c>
      <c r="AJ56" t="s">
        <v>2348</v>
      </c>
      <c r="AK56" t="str">
        <f t="shared" si="21"/>
        <v/>
      </c>
      <c r="AM56" t="s">
        <v>1195</v>
      </c>
      <c r="AN56" t="s">
        <v>1185</v>
      </c>
      <c r="AO56">
        <f t="shared" si="22"/>
        <v>1</v>
      </c>
      <c r="AQ56" t="s">
        <v>1196</v>
      </c>
      <c r="AR56" t="s">
        <v>1185</v>
      </c>
      <c r="AS56">
        <f t="shared" si="23"/>
        <v>1</v>
      </c>
      <c r="AU56" t="s">
        <v>1197</v>
      </c>
      <c r="AV56" t="s">
        <v>1185</v>
      </c>
      <c r="AW56">
        <f t="shared" si="24"/>
        <v>1</v>
      </c>
      <c r="AY56" t="s">
        <v>1198</v>
      </c>
      <c r="AZ56" t="s">
        <v>1185</v>
      </c>
      <c r="BA56">
        <f t="shared" si="25"/>
        <v>1</v>
      </c>
      <c r="BC56" t="s">
        <v>1199</v>
      </c>
      <c r="BD56" t="s">
        <v>1185</v>
      </c>
      <c r="BE56">
        <f t="shared" si="26"/>
        <v>1</v>
      </c>
      <c r="BG56" t="s">
        <v>1200</v>
      </c>
      <c r="BH56" t="s">
        <v>1185</v>
      </c>
      <c r="BI56">
        <f t="shared" si="27"/>
        <v>1</v>
      </c>
      <c r="BK56" t="s">
        <v>2349</v>
      </c>
      <c r="BL56" t="s">
        <v>1185</v>
      </c>
      <c r="BM56">
        <f t="shared" si="28"/>
        <v>1</v>
      </c>
      <c r="BO56" t="s">
        <v>2350</v>
      </c>
      <c r="BP56" t="s">
        <v>1185</v>
      </c>
      <c r="BQ56">
        <f t="shared" si="29"/>
        <v>1</v>
      </c>
      <c r="BS56" t="s">
        <v>1203</v>
      </c>
      <c r="BT56" t="s">
        <v>1185</v>
      </c>
      <c r="BU56">
        <f t="shared" si="30"/>
        <v>1</v>
      </c>
      <c r="BW56" t="s">
        <v>1204</v>
      </c>
      <c r="BX56" t="s">
        <v>1185</v>
      </c>
      <c r="BY56">
        <f t="shared" si="31"/>
        <v>1</v>
      </c>
      <c r="CA56" t="s">
        <v>1205</v>
      </c>
      <c r="CB56" t="s">
        <v>1185</v>
      </c>
      <c r="CC56">
        <f t="shared" si="32"/>
        <v>1</v>
      </c>
    </row>
    <row r="57" spans="1:81" x14ac:dyDescent="0.25">
      <c r="A57">
        <v>56</v>
      </c>
      <c r="B57" t="s">
        <v>2351</v>
      </c>
      <c r="C57" t="s">
        <v>2352</v>
      </c>
      <c r="D57" t="s">
        <v>491</v>
      </c>
      <c r="E57" t="s">
        <v>2353</v>
      </c>
      <c r="F57">
        <v>1</v>
      </c>
      <c r="G57" t="s">
        <v>2354</v>
      </c>
      <c r="H57" t="s">
        <v>2355</v>
      </c>
      <c r="I57">
        <v>1</v>
      </c>
      <c r="K57" s="8"/>
      <c r="L57" s="8"/>
      <c r="M57" s="8"/>
      <c r="N57" s="8"/>
      <c r="O57" s="8"/>
      <c r="P57" s="8"/>
      <c r="Q57" s="8"/>
      <c r="S57" t="s">
        <v>2356</v>
      </c>
      <c r="T57" t="s">
        <v>2354</v>
      </c>
      <c r="U57">
        <f t="shared" si="33"/>
        <v>1</v>
      </c>
      <c r="W57" t="s">
        <v>2357</v>
      </c>
      <c r="X57" t="s">
        <v>2353</v>
      </c>
      <c r="Y57" t="str">
        <f t="shared" si="17"/>
        <v/>
      </c>
      <c r="Z57" t="str">
        <f t="shared" si="18"/>
        <v/>
      </c>
      <c r="AA57" t="s">
        <v>2358</v>
      </c>
      <c r="AB57" t="s">
        <v>2353</v>
      </c>
      <c r="AC57" t="str">
        <f t="shared" si="19"/>
        <v/>
      </c>
      <c r="AE57" t="s">
        <v>2359</v>
      </c>
      <c r="AF57" t="s">
        <v>2353</v>
      </c>
      <c r="AG57" t="str">
        <f t="shared" si="20"/>
        <v/>
      </c>
      <c r="AI57" t="s">
        <v>2360</v>
      </c>
      <c r="AJ57" t="s">
        <v>2361</v>
      </c>
      <c r="AK57" t="str">
        <f t="shared" si="21"/>
        <v/>
      </c>
      <c r="AM57" t="s">
        <v>2362</v>
      </c>
      <c r="AN57" t="s">
        <v>2353</v>
      </c>
      <c r="AO57" t="str">
        <f t="shared" si="22"/>
        <v/>
      </c>
      <c r="AQ57" t="s">
        <v>2363</v>
      </c>
      <c r="AR57" t="s">
        <v>2353</v>
      </c>
      <c r="AS57" t="str">
        <f t="shared" si="23"/>
        <v/>
      </c>
      <c r="AU57" t="s">
        <v>2364</v>
      </c>
      <c r="AV57" t="s">
        <v>2353</v>
      </c>
      <c r="AW57" t="str">
        <f t="shared" si="24"/>
        <v/>
      </c>
      <c r="AY57" t="s">
        <v>2365</v>
      </c>
      <c r="AZ57" t="s">
        <v>2353</v>
      </c>
      <c r="BA57" t="str">
        <f t="shared" si="25"/>
        <v/>
      </c>
      <c r="BC57" t="s">
        <v>2366</v>
      </c>
      <c r="BD57" t="s">
        <v>2353</v>
      </c>
      <c r="BE57" t="str">
        <f t="shared" si="26"/>
        <v/>
      </c>
      <c r="BG57" t="s">
        <v>2367</v>
      </c>
      <c r="BH57" t="s">
        <v>2368</v>
      </c>
      <c r="BI57" t="str">
        <f t="shared" si="27"/>
        <v/>
      </c>
      <c r="BK57" t="s">
        <v>2369</v>
      </c>
      <c r="BL57" t="s">
        <v>2368</v>
      </c>
      <c r="BM57" t="str">
        <f t="shared" si="28"/>
        <v/>
      </c>
      <c r="BO57" t="s">
        <v>2370</v>
      </c>
      <c r="BP57" t="s">
        <v>2368</v>
      </c>
      <c r="BQ57" t="str">
        <f t="shared" si="29"/>
        <v/>
      </c>
      <c r="BS57" t="s">
        <v>2371</v>
      </c>
      <c r="BT57" t="s">
        <v>2368</v>
      </c>
      <c r="BU57" t="str">
        <f t="shared" si="30"/>
        <v/>
      </c>
      <c r="BW57" t="s">
        <v>2372</v>
      </c>
      <c r="BX57" t="s">
        <v>2368</v>
      </c>
      <c r="BY57" t="str">
        <f t="shared" si="31"/>
        <v/>
      </c>
      <c r="CA57" t="s">
        <v>2373</v>
      </c>
      <c r="CB57" t="s">
        <v>2368</v>
      </c>
      <c r="CC57" t="str">
        <f t="shared" si="32"/>
        <v/>
      </c>
    </row>
    <row r="58" spans="1:81" x14ac:dyDescent="0.25">
      <c r="F58" s="10">
        <f>SUM(F2:F57)</f>
        <v>40</v>
      </c>
      <c r="I58" s="13">
        <f>SUM(I2:I57)</f>
        <v>40</v>
      </c>
      <c r="U58">
        <f>SUM(U2:U57)</f>
        <v>29</v>
      </c>
      <c r="Y58">
        <f>SUM(Y2:Y57)</f>
        <v>23</v>
      </c>
      <c r="AC58">
        <f>SUM(AC2:AC57)</f>
        <v>24</v>
      </c>
      <c r="AG58">
        <f>SUM(AG2:AG57)</f>
        <v>12</v>
      </c>
      <c r="AK58">
        <f>SUM(AK2:AK57)</f>
        <v>13</v>
      </c>
      <c r="AO58">
        <f>SUM(AO2:AO57)</f>
        <v>21</v>
      </c>
      <c r="AS58">
        <f>SUM(AS2:AS57)</f>
        <v>12</v>
      </c>
      <c r="AW58">
        <f>SUM(AW2:AW57)</f>
        <v>19</v>
      </c>
      <c r="BA58">
        <f>SUM(BA2:BA57)</f>
        <v>11</v>
      </c>
      <c r="BE58">
        <f>SUM(BE2:BE57)</f>
        <v>16</v>
      </c>
      <c r="BI58">
        <f>SUM(BI2:BI57)</f>
        <v>18</v>
      </c>
      <c r="BM58">
        <f>SUM(BM2:BM57)</f>
        <v>18</v>
      </c>
      <c r="BQ58">
        <f>SUM(BQ2:BQ57)</f>
        <v>15</v>
      </c>
      <c r="BU58">
        <f>SUM(BU2:BU57)</f>
        <v>14</v>
      </c>
      <c r="BY58">
        <f>SUM(BY2:BY57)</f>
        <v>14</v>
      </c>
      <c r="CC58">
        <f>SUM(CC2:CC57)</f>
        <v>19</v>
      </c>
    </row>
    <row r="59" spans="1:81" x14ac:dyDescent="0.25">
      <c r="U59" t="str">
        <f>U1</f>
        <v>Score of English Pivot</v>
      </c>
      <c r="V59">
        <f t="shared" ref="V59:CC59" si="34">V1</f>
        <v>0</v>
      </c>
      <c r="W59" t="str">
        <f t="shared" si="34"/>
        <v>Swedish Pivot</v>
      </c>
      <c r="X59" t="str">
        <f t="shared" si="34"/>
        <v>Spanish from Swedish Pivot</v>
      </c>
      <c r="Y59" t="str">
        <f t="shared" si="34"/>
        <v>Score of Swedish Pivot</v>
      </c>
      <c r="Z59">
        <f t="shared" si="34"/>
        <v>0</v>
      </c>
      <c r="AA59" t="str">
        <f t="shared" si="34"/>
        <v>Turkish Pivot</v>
      </c>
      <c r="AB59" t="str">
        <f t="shared" si="34"/>
        <v>Spanish from Turkish Pivot in Google Trasnlate</v>
      </c>
      <c r="AC59" t="str">
        <f t="shared" si="34"/>
        <v>Score of Turkish Pivot</v>
      </c>
      <c r="AD59">
        <f t="shared" si="34"/>
        <v>0</v>
      </c>
      <c r="AE59" t="str">
        <f t="shared" si="34"/>
        <v>French as a Pivot language</v>
      </c>
      <c r="AF59" t="str">
        <f t="shared" si="34"/>
        <v>Ελληνική απόδοση του French Pivot</v>
      </c>
      <c r="AG59" t="str">
        <f t="shared" si="34"/>
        <v>Score of French Pivot</v>
      </c>
      <c r="AH59">
        <f t="shared" si="34"/>
        <v>0</v>
      </c>
      <c r="AI59" t="str">
        <f t="shared" si="34"/>
        <v>German as a Pivot language</v>
      </c>
      <c r="AJ59" t="str">
        <f t="shared" si="34"/>
        <v>Ελληνική απόδοση του German Pivot</v>
      </c>
      <c r="AK59" t="str">
        <f t="shared" si="34"/>
        <v>Score of German Pivot</v>
      </c>
      <c r="AL59">
        <f t="shared" si="34"/>
        <v>0</v>
      </c>
      <c r="AM59" t="str">
        <f t="shared" si="34"/>
        <v>Russian as a Pivot language</v>
      </c>
      <c r="AN59" t="str">
        <f t="shared" si="34"/>
        <v>Ελληνική απόδοση του Russian Pivot</v>
      </c>
      <c r="AO59" t="str">
        <f t="shared" si="34"/>
        <v>Score of Russian Pivot</v>
      </c>
      <c r="AP59">
        <f t="shared" si="34"/>
        <v>0</v>
      </c>
      <c r="AQ59" t="str">
        <f t="shared" si="34"/>
        <v>Polish as a Pivot language</v>
      </c>
      <c r="AR59" t="str">
        <f t="shared" si="34"/>
        <v>Ελληνική απόδοση του Polish Pivot</v>
      </c>
      <c r="AS59" t="str">
        <f t="shared" si="34"/>
        <v>Score of Polish Pivot</v>
      </c>
      <c r="AT59">
        <f t="shared" si="34"/>
        <v>0</v>
      </c>
      <c r="AU59" t="str">
        <f t="shared" si="34"/>
        <v>Hungarian as a Pivot language</v>
      </c>
      <c r="AV59" t="str">
        <f t="shared" si="34"/>
        <v>Ελληνική απόδοση του Hungarian Pivot</v>
      </c>
      <c r="AW59" t="str">
        <f t="shared" si="34"/>
        <v>Score of Hungarian Pivot</v>
      </c>
      <c r="AX59">
        <f t="shared" si="34"/>
        <v>0</v>
      </c>
      <c r="AY59" t="str">
        <f t="shared" si="34"/>
        <v>Italian as a Pivot language</v>
      </c>
      <c r="AZ59" t="str">
        <f t="shared" si="34"/>
        <v>Ελληνική απόδοση του Italian Pivot</v>
      </c>
      <c r="BA59" t="str">
        <f t="shared" si="34"/>
        <v>Score of Italian Pivot</v>
      </c>
      <c r="BB59">
        <f t="shared" si="34"/>
        <v>0</v>
      </c>
      <c r="BC59" t="str">
        <f t="shared" si="34"/>
        <v>Albanian as a Pivot language</v>
      </c>
      <c r="BD59" t="str">
        <f t="shared" si="34"/>
        <v>Ελληνική απόδοση του Albanian Pivot</v>
      </c>
      <c r="BE59" t="str">
        <f t="shared" si="34"/>
        <v>Score of Albanian Pivot</v>
      </c>
      <c r="BF59">
        <f t="shared" si="34"/>
        <v>0</v>
      </c>
      <c r="BG59" t="str">
        <f t="shared" si="34"/>
        <v>Chinese (Mandarin) as a Pivot language</v>
      </c>
      <c r="BH59" t="str">
        <f t="shared" si="34"/>
        <v>Ελληνική απόδοση του Chinese Pivot</v>
      </c>
      <c r="BI59" t="str">
        <f t="shared" si="34"/>
        <v>Score of Chinese Pivot</v>
      </c>
      <c r="BJ59">
        <f t="shared" si="34"/>
        <v>0</v>
      </c>
      <c r="BK59" t="str">
        <f t="shared" si="34"/>
        <v>Japanese as a Pivot language</v>
      </c>
      <c r="BL59" t="str">
        <f t="shared" si="34"/>
        <v>Ελληνική απόδοση του Japanese Pivot</v>
      </c>
      <c r="BM59" t="str">
        <f t="shared" si="34"/>
        <v>Score of Japanese Pivot</v>
      </c>
      <c r="BN59">
        <f t="shared" si="34"/>
        <v>0</v>
      </c>
      <c r="BO59" t="str">
        <f t="shared" si="34"/>
        <v>Arabic as a Pivot language</v>
      </c>
      <c r="BP59" t="str">
        <f t="shared" si="34"/>
        <v>Ελληνική απόδοση του Arabic Pivot</v>
      </c>
      <c r="BQ59" t="str">
        <f t="shared" si="34"/>
        <v>Score of Arabic Pivot</v>
      </c>
      <c r="BR59">
        <f t="shared" si="34"/>
        <v>0</v>
      </c>
      <c r="BS59" t="str">
        <f t="shared" si="34"/>
        <v>Hebrew as a Pivot language</v>
      </c>
      <c r="BT59" t="str">
        <f t="shared" si="34"/>
        <v>Ελληνική απόδοση του Hebrew Pivot</v>
      </c>
      <c r="BU59" t="str">
        <f t="shared" si="34"/>
        <v>Score of Hebrew Pivot</v>
      </c>
      <c r="BV59">
        <f t="shared" si="34"/>
        <v>0</v>
      </c>
      <c r="BW59" t="str">
        <f t="shared" si="34"/>
        <v>Hindi as a Pivot language</v>
      </c>
      <c r="BX59" t="str">
        <f t="shared" si="34"/>
        <v>Ελληνική απόδοση του Hindi Pivot</v>
      </c>
      <c r="BY59" t="str">
        <f t="shared" si="34"/>
        <v>Score of Hindi Pivot</v>
      </c>
      <c r="BZ59">
        <f t="shared" si="34"/>
        <v>0</v>
      </c>
      <c r="CA59" t="str">
        <f t="shared" si="34"/>
        <v>Swahili as a Pivot language</v>
      </c>
      <c r="CB59" t="str">
        <f t="shared" si="34"/>
        <v>Ελληνική απόδοση του Swahili Pivot</v>
      </c>
      <c r="CC59" t="str">
        <f t="shared" si="34"/>
        <v>Score of Swahili Pivot</v>
      </c>
    </row>
    <row r="61" spans="1:81" x14ac:dyDescent="0.25">
      <c r="A61">
        <v>44</v>
      </c>
      <c r="B61" t="s">
        <v>1254</v>
      </c>
    </row>
    <row r="63" spans="1:81" ht="63" customHeight="1" x14ac:dyDescent="0.25">
      <c r="A63" s="1" t="s">
        <v>0</v>
      </c>
      <c r="B63" s="1" t="s">
        <v>1378</v>
      </c>
      <c r="C63" s="1" t="s">
        <v>2</v>
      </c>
      <c r="D63" s="1" t="s">
        <v>3</v>
      </c>
      <c r="E63" s="11" t="s">
        <v>1379</v>
      </c>
      <c r="G63" s="1" t="s">
        <v>1256</v>
      </c>
      <c r="H63" s="1" t="s">
        <v>6</v>
      </c>
      <c r="I63" s="1"/>
      <c r="J63" s="1"/>
      <c r="K63" s="2" t="s">
        <v>8</v>
      </c>
      <c r="L63" s="2" t="s">
        <v>9</v>
      </c>
      <c r="M63" s="2" t="s">
        <v>10</v>
      </c>
      <c r="N63" s="2" t="s">
        <v>11</v>
      </c>
      <c r="O63" s="2" t="s">
        <v>12</v>
      </c>
      <c r="P63" s="2" t="s">
        <v>13</v>
      </c>
      <c r="Q63" s="2" t="s">
        <v>14</v>
      </c>
      <c r="S63" s="3" t="s">
        <v>15</v>
      </c>
      <c r="T63" s="3" t="s">
        <v>1380</v>
      </c>
      <c r="U63" s="3" t="s">
        <v>17</v>
      </c>
      <c r="W63" s="4" t="s">
        <v>18</v>
      </c>
      <c r="X63" s="4" t="s">
        <v>1381</v>
      </c>
      <c r="Y63" s="4" t="s">
        <v>20</v>
      </c>
      <c r="AA63" s="4" t="s">
        <v>21</v>
      </c>
      <c r="AB63" s="4" t="s">
        <v>1382</v>
      </c>
      <c r="AC63" s="4" t="s">
        <v>23</v>
      </c>
      <c r="AE63" s="5" t="s">
        <v>24</v>
      </c>
      <c r="AF63" s="5" t="s">
        <v>25</v>
      </c>
      <c r="AG63" s="4" t="s">
        <v>26</v>
      </c>
      <c r="AI63" s="6" t="s">
        <v>27</v>
      </c>
      <c r="AJ63" s="6" t="s">
        <v>28</v>
      </c>
      <c r="AK63" s="4" t="s">
        <v>29</v>
      </c>
      <c r="AM63" s="6" t="s">
        <v>30</v>
      </c>
      <c r="AN63" s="6" t="s">
        <v>31</v>
      </c>
      <c r="AO63" s="4" t="s">
        <v>32</v>
      </c>
      <c r="AQ63" s="6" t="s">
        <v>33</v>
      </c>
      <c r="AR63" s="6" t="s">
        <v>34</v>
      </c>
      <c r="AS63" s="4" t="s">
        <v>35</v>
      </c>
      <c r="AU63" s="6" t="s">
        <v>36</v>
      </c>
      <c r="AV63" s="6" t="s">
        <v>37</v>
      </c>
      <c r="AW63" s="4" t="s">
        <v>38</v>
      </c>
      <c r="AY63" s="6" t="s">
        <v>39</v>
      </c>
      <c r="AZ63" s="6" t="s">
        <v>40</v>
      </c>
      <c r="BA63" s="4" t="s">
        <v>41</v>
      </c>
      <c r="BC63" s="6" t="s">
        <v>42</v>
      </c>
      <c r="BD63" s="6" t="s">
        <v>43</v>
      </c>
      <c r="BE63" s="4" t="s">
        <v>44</v>
      </c>
      <c r="BG63" s="6" t="s">
        <v>45</v>
      </c>
      <c r="BH63" s="6" t="s">
        <v>46</v>
      </c>
      <c r="BI63" s="4" t="s">
        <v>47</v>
      </c>
      <c r="BK63" s="6" t="s">
        <v>48</v>
      </c>
      <c r="BL63" s="6" t="s">
        <v>49</v>
      </c>
      <c r="BM63" s="4" t="s">
        <v>50</v>
      </c>
      <c r="BO63" s="6" t="s">
        <v>51</v>
      </c>
      <c r="BP63" s="6" t="s">
        <v>52</v>
      </c>
      <c r="BQ63" s="4" t="s">
        <v>53</v>
      </c>
      <c r="BS63" s="6" t="s">
        <v>54</v>
      </c>
      <c r="BT63" s="6" t="s">
        <v>55</v>
      </c>
      <c r="BU63" s="4" t="s">
        <v>56</v>
      </c>
      <c r="BW63" s="6" t="s">
        <v>57</v>
      </c>
      <c r="BX63" s="6" t="s">
        <v>58</v>
      </c>
      <c r="BY63" s="4" t="s">
        <v>59</v>
      </c>
      <c r="CA63" s="6" t="s">
        <v>60</v>
      </c>
      <c r="CB63" s="6" t="s">
        <v>61</v>
      </c>
      <c r="CC63" s="4" t="s">
        <v>62</v>
      </c>
    </row>
    <row r="64" spans="1:81" x14ac:dyDescent="0.25">
      <c r="A64">
        <v>1</v>
      </c>
      <c r="B64" t="s">
        <v>1383</v>
      </c>
      <c r="C64" t="s">
        <v>1384</v>
      </c>
      <c r="D64" t="s">
        <v>65</v>
      </c>
      <c r="E64" t="s">
        <v>1385</v>
      </c>
      <c r="F64">
        <v>1</v>
      </c>
      <c r="G64" t="s">
        <v>1389</v>
      </c>
      <c r="H64" t="s">
        <v>1433</v>
      </c>
      <c r="I64">
        <v>1</v>
      </c>
      <c r="K64" s="8" t="s">
        <v>69</v>
      </c>
      <c r="L64" s="8"/>
      <c r="M64" s="8" t="s">
        <v>69</v>
      </c>
      <c r="N64" s="8"/>
      <c r="O64" s="8"/>
      <c r="P64" s="8"/>
      <c r="Q64" s="8"/>
      <c r="S64" t="s">
        <v>1388</v>
      </c>
      <c r="T64" t="s">
        <v>1389</v>
      </c>
      <c r="U64">
        <f>IF(T64=$G64,1,"")</f>
        <v>1</v>
      </c>
      <c r="W64" t="s">
        <v>1390</v>
      </c>
      <c r="X64" t="s">
        <v>1389</v>
      </c>
      <c r="Y64">
        <f t="shared" ref="Y64:Y95" si="35">IF(X64=$G64,1,"")</f>
        <v>1</v>
      </c>
      <c r="Z64">
        <f t="shared" ref="Z64:Z95" si="36">IF(X64=T64,1,"")</f>
        <v>1</v>
      </c>
      <c r="AA64" t="s">
        <v>1391</v>
      </c>
      <c r="AB64" t="s">
        <v>1389</v>
      </c>
      <c r="AC64">
        <f t="shared" ref="AC64:AC95" si="37">IF(AB64=$G64,1,"")</f>
        <v>1</v>
      </c>
      <c r="AE64" t="s">
        <v>1392</v>
      </c>
      <c r="AF64" t="s">
        <v>1389</v>
      </c>
      <c r="AG64">
        <f t="shared" ref="AG64:AG95" si="38">IF(AF64=$G64,1,"")</f>
        <v>1</v>
      </c>
      <c r="AI64" t="s">
        <v>1393</v>
      </c>
      <c r="AJ64" t="s">
        <v>1389</v>
      </c>
      <c r="AK64">
        <f t="shared" ref="AK64:AK95" si="39">IF(AJ64=$G64,1,"")</f>
        <v>1</v>
      </c>
      <c r="AM64" t="s">
        <v>1394</v>
      </c>
      <c r="AN64" t="s">
        <v>1389</v>
      </c>
      <c r="AO64">
        <f t="shared" ref="AO64:AO95" si="40">IF(AN64=$G64,1,"")</f>
        <v>1</v>
      </c>
      <c r="AQ64" t="s">
        <v>1395</v>
      </c>
      <c r="AR64" t="s">
        <v>1389</v>
      </c>
      <c r="AS64">
        <f t="shared" ref="AS64:AS95" si="41">IF(AR64=$G64,1,"")</f>
        <v>1</v>
      </c>
      <c r="AU64" t="s">
        <v>1396</v>
      </c>
      <c r="AV64" t="s">
        <v>1389</v>
      </c>
      <c r="AW64">
        <f t="shared" ref="AW64:AW95" si="42">IF(AV64=$G64,1,"")</f>
        <v>1</v>
      </c>
      <c r="AY64" t="s">
        <v>1397</v>
      </c>
      <c r="AZ64" t="s">
        <v>1389</v>
      </c>
      <c r="BA64">
        <f t="shared" ref="BA64:BA95" si="43">IF(AZ64=$G64,1,"")</f>
        <v>1</v>
      </c>
      <c r="BC64" t="s">
        <v>1398</v>
      </c>
      <c r="BD64" t="s">
        <v>1389</v>
      </c>
      <c r="BE64">
        <f t="shared" ref="BE64:BE95" si="44">IF(BD64=$G64,1,"")</f>
        <v>1</v>
      </c>
      <c r="BG64" t="s">
        <v>1399</v>
      </c>
      <c r="BH64" t="s">
        <v>1389</v>
      </c>
      <c r="BI64">
        <f t="shared" ref="BI64:BI95" si="45">IF(BH64=$G64,1,"")</f>
        <v>1</v>
      </c>
      <c r="BK64" t="s">
        <v>1400</v>
      </c>
      <c r="BL64" t="s">
        <v>1389</v>
      </c>
      <c r="BM64">
        <f t="shared" ref="BM64:BM95" si="46">IF(BL64=$G64,1,"")</f>
        <v>1</v>
      </c>
      <c r="BO64" t="s">
        <v>1401</v>
      </c>
      <c r="BP64" t="s">
        <v>1389</v>
      </c>
      <c r="BQ64">
        <f t="shared" ref="BQ64:BQ95" si="47">IF(BP64=$G64,1,"")</f>
        <v>1</v>
      </c>
      <c r="BS64" t="s">
        <v>1402</v>
      </c>
      <c r="BT64" t="s">
        <v>1389</v>
      </c>
      <c r="BU64">
        <f t="shared" ref="BU64:BU95" si="48">IF(BT64=$G64,1,"")</f>
        <v>1</v>
      </c>
      <c r="BW64" t="s">
        <v>1403</v>
      </c>
      <c r="BX64" t="s">
        <v>1389</v>
      </c>
      <c r="BY64">
        <f t="shared" ref="BY64:BY95" si="49">IF(BX64=$G64,1,"")</f>
        <v>1</v>
      </c>
      <c r="CA64" t="s">
        <v>1404</v>
      </c>
      <c r="CB64" t="s">
        <v>1389</v>
      </c>
      <c r="CC64">
        <f t="shared" ref="CC64:CC95" si="50">IF(CB64=$G64,1,"")</f>
        <v>1</v>
      </c>
    </row>
    <row r="65" spans="1:81" x14ac:dyDescent="0.25">
      <c r="A65">
        <v>2</v>
      </c>
      <c r="B65" t="s">
        <v>1405</v>
      </c>
      <c r="C65" t="s">
        <v>1406</v>
      </c>
      <c r="D65" t="s">
        <v>65</v>
      </c>
      <c r="E65" t="s">
        <v>1407</v>
      </c>
      <c r="F65">
        <v>1</v>
      </c>
      <c r="G65" t="s">
        <v>1408</v>
      </c>
      <c r="H65" t="s">
        <v>1409</v>
      </c>
      <c r="I65">
        <v>1</v>
      </c>
      <c r="K65" s="8" t="s">
        <v>69</v>
      </c>
      <c r="L65" s="8"/>
      <c r="M65" s="8"/>
      <c r="N65" s="8"/>
      <c r="O65" s="8"/>
      <c r="P65" s="8"/>
      <c r="Q65" s="8"/>
      <c r="S65" t="s">
        <v>1410</v>
      </c>
      <c r="T65" t="s">
        <v>1408</v>
      </c>
      <c r="U65">
        <f t="shared" ref="U65:U96" si="51">IF(T65=G65,1,"")</f>
        <v>1</v>
      </c>
      <c r="W65" t="s">
        <v>1411</v>
      </c>
      <c r="X65" t="s">
        <v>1408</v>
      </c>
      <c r="Y65">
        <f t="shared" si="35"/>
        <v>1</v>
      </c>
      <c r="Z65">
        <f t="shared" si="36"/>
        <v>1</v>
      </c>
      <c r="AA65" t="s">
        <v>1412</v>
      </c>
      <c r="AB65" t="s">
        <v>1413</v>
      </c>
      <c r="AC65" t="str">
        <f t="shared" si="37"/>
        <v/>
      </c>
      <c r="AE65" t="s">
        <v>1414</v>
      </c>
      <c r="AF65" t="s">
        <v>1415</v>
      </c>
      <c r="AG65" t="str">
        <f t="shared" si="38"/>
        <v/>
      </c>
      <c r="AI65" t="s">
        <v>1416</v>
      </c>
      <c r="AJ65" t="s">
        <v>1417</v>
      </c>
      <c r="AK65" t="str">
        <f t="shared" si="39"/>
        <v/>
      </c>
      <c r="AM65" t="s">
        <v>1418</v>
      </c>
      <c r="AN65" t="s">
        <v>1419</v>
      </c>
      <c r="AO65" t="str">
        <f t="shared" si="40"/>
        <v/>
      </c>
      <c r="AQ65" t="s">
        <v>1420</v>
      </c>
      <c r="AR65" t="s">
        <v>1415</v>
      </c>
      <c r="AS65" t="str">
        <f t="shared" si="41"/>
        <v/>
      </c>
      <c r="AU65" t="s">
        <v>1421</v>
      </c>
      <c r="AV65" t="s">
        <v>1408</v>
      </c>
      <c r="AW65">
        <f t="shared" si="42"/>
        <v>1</v>
      </c>
      <c r="AY65" t="s">
        <v>1422</v>
      </c>
      <c r="AZ65" t="s">
        <v>1415</v>
      </c>
      <c r="BA65" t="str">
        <f t="shared" si="43"/>
        <v/>
      </c>
      <c r="BC65" t="s">
        <v>1423</v>
      </c>
      <c r="BD65" t="s">
        <v>1415</v>
      </c>
      <c r="BE65" t="str">
        <f t="shared" si="44"/>
        <v/>
      </c>
      <c r="BG65" t="s">
        <v>1424</v>
      </c>
      <c r="BH65" t="s">
        <v>1415</v>
      </c>
      <c r="BI65" t="str">
        <f t="shared" si="45"/>
        <v/>
      </c>
      <c r="BK65" t="s">
        <v>1425</v>
      </c>
      <c r="BL65" t="s">
        <v>1415</v>
      </c>
      <c r="BM65" t="str">
        <f t="shared" si="46"/>
        <v/>
      </c>
      <c r="BO65" t="s">
        <v>1426</v>
      </c>
      <c r="BP65" t="s">
        <v>1415</v>
      </c>
      <c r="BQ65" t="str">
        <f t="shared" si="47"/>
        <v/>
      </c>
      <c r="BS65" t="s">
        <v>1427</v>
      </c>
      <c r="BT65" t="s">
        <v>1417</v>
      </c>
      <c r="BU65" t="str">
        <f t="shared" si="48"/>
        <v/>
      </c>
      <c r="BW65" t="s">
        <v>1428</v>
      </c>
      <c r="BX65" t="s">
        <v>1415</v>
      </c>
      <c r="BY65" t="str">
        <f t="shared" si="49"/>
        <v/>
      </c>
      <c r="CA65" t="s">
        <v>1429</v>
      </c>
      <c r="CB65" t="s">
        <v>1408</v>
      </c>
      <c r="CC65">
        <f t="shared" si="50"/>
        <v>1</v>
      </c>
    </row>
    <row r="66" spans="1:81" x14ac:dyDescent="0.25">
      <c r="A66">
        <v>3</v>
      </c>
      <c r="B66" t="s">
        <v>1430</v>
      </c>
      <c r="C66" t="s">
        <v>1384</v>
      </c>
      <c r="D66" t="s">
        <v>65</v>
      </c>
      <c r="E66" t="s">
        <v>1431</v>
      </c>
      <c r="F66">
        <v>1</v>
      </c>
      <c r="G66" t="s">
        <v>1432</v>
      </c>
      <c r="H66" t="s">
        <v>1433</v>
      </c>
      <c r="I66">
        <v>1</v>
      </c>
      <c r="K66" s="8" t="s">
        <v>69</v>
      </c>
      <c r="L66" s="8"/>
      <c r="M66" s="8"/>
      <c r="N66" s="8"/>
      <c r="O66" s="8"/>
      <c r="P66" s="8"/>
      <c r="Q66" s="8"/>
      <c r="S66" t="s">
        <v>1434</v>
      </c>
      <c r="T66" t="s">
        <v>1432</v>
      </c>
      <c r="U66">
        <f t="shared" si="51"/>
        <v>1</v>
      </c>
      <c r="W66" t="s">
        <v>1435</v>
      </c>
      <c r="X66" t="s">
        <v>1432</v>
      </c>
      <c r="Y66">
        <f t="shared" si="35"/>
        <v>1</v>
      </c>
      <c r="Z66">
        <f t="shared" si="36"/>
        <v>1</v>
      </c>
      <c r="AA66" t="s">
        <v>1436</v>
      </c>
      <c r="AB66" t="s">
        <v>1432</v>
      </c>
      <c r="AC66">
        <f t="shared" si="37"/>
        <v>1</v>
      </c>
      <c r="AE66" t="s">
        <v>1437</v>
      </c>
      <c r="AF66" t="s">
        <v>1432</v>
      </c>
      <c r="AG66">
        <f t="shared" si="38"/>
        <v>1</v>
      </c>
      <c r="AI66" t="s">
        <v>1438</v>
      </c>
      <c r="AJ66" t="s">
        <v>1432</v>
      </c>
      <c r="AK66">
        <f t="shared" si="39"/>
        <v>1</v>
      </c>
      <c r="AM66" t="s">
        <v>1439</v>
      </c>
      <c r="AN66" t="s">
        <v>1440</v>
      </c>
      <c r="AO66" t="str">
        <f t="shared" si="40"/>
        <v/>
      </c>
      <c r="AQ66" t="s">
        <v>1441</v>
      </c>
      <c r="AR66" t="s">
        <v>1432</v>
      </c>
      <c r="AS66">
        <f t="shared" si="41"/>
        <v>1</v>
      </c>
      <c r="AU66" t="s">
        <v>1442</v>
      </c>
      <c r="AV66" t="s">
        <v>1440</v>
      </c>
      <c r="AW66" t="str">
        <f t="shared" si="42"/>
        <v/>
      </c>
      <c r="AY66" t="s">
        <v>1443</v>
      </c>
      <c r="AZ66" t="s">
        <v>1432</v>
      </c>
      <c r="BA66">
        <f t="shared" si="43"/>
        <v>1</v>
      </c>
      <c r="BC66" t="s">
        <v>1444</v>
      </c>
      <c r="BD66" t="s">
        <v>1432</v>
      </c>
      <c r="BE66">
        <f t="shared" si="44"/>
        <v>1</v>
      </c>
      <c r="BG66" t="s">
        <v>1445</v>
      </c>
      <c r="BH66" t="s">
        <v>1440</v>
      </c>
      <c r="BI66" t="str">
        <f t="shared" si="45"/>
        <v/>
      </c>
      <c r="BK66" t="s">
        <v>1446</v>
      </c>
      <c r="BL66" t="s">
        <v>1440</v>
      </c>
      <c r="BM66" t="str">
        <f t="shared" si="46"/>
        <v/>
      </c>
      <c r="BO66" t="s">
        <v>1447</v>
      </c>
      <c r="BP66" t="s">
        <v>1432</v>
      </c>
      <c r="BQ66">
        <f t="shared" si="47"/>
        <v>1</v>
      </c>
      <c r="BS66" t="s">
        <v>1448</v>
      </c>
      <c r="BT66" t="s">
        <v>1432</v>
      </c>
      <c r="BU66">
        <f t="shared" si="48"/>
        <v>1</v>
      </c>
      <c r="BW66" t="s">
        <v>1449</v>
      </c>
      <c r="BX66" t="s">
        <v>1440</v>
      </c>
      <c r="BY66" t="str">
        <f t="shared" si="49"/>
        <v/>
      </c>
      <c r="CA66" t="s">
        <v>1450</v>
      </c>
      <c r="CB66" t="s">
        <v>1451</v>
      </c>
      <c r="CC66" t="str">
        <f t="shared" si="50"/>
        <v/>
      </c>
    </row>
    <row r="67" spans="1:81" x14ac:dyDescent="0.25">
      <c r="A67">
        <v>4</v>
      </c>
      <c r="B67" t="s">
        <v>1452</v>
      </c>
      <c r="C67" t="s">
        <v>1406</v>
      </c>
      <c r="D67" t="s">
        <v>65</v>
      </c>
      <c r="E67" t="s">
        <v>1453</v>
      </c>
      <c r="F67">
        <v>1</v>
      </c>
      <c r="G67" t="s">
        <v>1454</v>
      </c>
      <c r="H67" t="s">
        <v>1455</v>
      </c>
      <c r="I67">
        <v>1</v>
      </c>
      <c r="K67" s="8" t="s">
        <v>69</v>
      </c>
      <c r="L67" s="8"/>
      <c r="M67" s="8"/>
      <c r="N67" s="8"/>
      <c r="O67" s="8"/>
      <c r="P67" s="8"/>
      <c r="Q67" s="8"/>
      <c r="S67" t="s">
        <v>1456</v>
      </c>
      <c r="T67" t="s">
        <v>1454</v>
      </c>
      <c r="U67">
        <f t="shared" si="51"/>
        <v>1</v>
      </c>
      <c r="W67" t="s">
        <v>1457</v>
      </c>
      <c r="X67" t="s">
        <v>1454</v>
      </c>
      <c r="Y67">
        <f t="shared" si="35"/>
        <v>1</v>
      </c>
      <c r="Z67">
        <f t="shared" si="36"/>
        <v>1</v>
      </c>
      <c r="AA67" t="s">
        <v>1458</v>
      </c>
      <c r="AB67" t="s">
        <v>1454</v>
      </c>
      <c r="AC67">
        <f t="shared" si="37"/>
        <v>1</v>
      </c>
      <c r="AE67" t="s">
        <v>1459</v>
      </c>
      <c r="AF67" t="s">
        <v>1460</v>
      </c>
      <c r="AG67" t="str">
        <f t="shared" si="38"/>
        <v/>
      </c>
      <c r="AI67" t="s">
        <v>1461</v>
      </c>
      <c r="AJ67" t="s">
        <v>1454</v>
      </c>
      <c r="AK67">
        <f t="shared" si="39"/>
        <v>1</v>
      </c>
      <c r="AM67" t="s">
        <v>1462</v>
      </c>
      <c r="AN67" t="s">
        <v>1454</v>
      </c>
      <c r="AO67">
        <f t="shared" si="40"/>
        <v>1</v>
      </c>
      <c r="AQ67" t="s">
        <v>1463</v>
      </c>
      <c r="AR67" t="s">
        <v>1454</v>
      </c>
      <c r="AS67">
        <f t="shared" si="41"/>
        <v>1</v>
      </c>
      <c r="AU67" t="s">
        <v>1464</v>
      </c>
      <c r="AV67" t="s">
        <v>1454</v>
      </c>
      <c r="AW67">
        <f t="shared" si="42"/>
        <v>1</v>
      </c>
      <c r="AY67" t="s">
        <v>1465</v>
      </c>
      <c r="AZ67" t="s">
        <v>1460</v>
      </c>
      <c r="BA67" t="str">
        <f t="shared" si="43"/>
        <v/>
      </c>
      <c r="BC67" t="s">
        <v>1466</v>
      </c>
      <c r="BD67" t="s">
        <v>1467</v>
      </c>
      <c r="BE67" t="str">
        <f t="shared" si="44"/>
        <v/>
      </c>
      <c r="BG67" t="s">
        <v>1468</v>
      </c>
      <c r="BH67" t="s">
        <v>1454</v>
      </c>
      <c r="BI67">
        <f t="shared" si="45"/>
        <v>1</v>
      </c>
      <c r="BK67" t="s">
        <v>1469</v>
      </c>
      <c r="BL67" t="s">
        <v>1454</v>
      </c>
      <c r="BM67">
        <f t="shared" si="46"/>
        <v>1</v>
      </c>
      <c r="BO67" t="s">
        <v>1470</v>
      </c>
      <c r="BP67" t="s">
        <v>1454</v>
      </c>
      <c r="BQ67">
        <f t="shared" si="47"/>
        <v>1</v>
      </c>
      <c r="BS67" t="s">
        <v>1471</v>
      </c>
      <c r="BT67" t="s">
        <v>1454</v>
      </c>
      <c r="BU67">
        <f t="shared" si="48"/>
        <v>1</v>
      </c>
      <c r="BW67" t="s">
        <v>1472</v>
      </c>
      <c r="BX67" t="s">
        <v>1454</v>
      </c>
      <c r="BY67">
        <f t="shared" si="49"/>
        <v>1</v>
      </c>
      <c r="CA67" t="s">
        <v>1473</v>
      </c>
      <c r="CB67" t="s">
        <v>1454</v>
      </c>
      <c r="CC67">
        <f t="shared" si="50"/>
        <v>1</v>
      </c>
    </row>
    <row r="68" spans="1:81" x14ac:dyDescent="0.25">
      <c r="A68">
        <v>5</v>
      </c>
      <c r="B68" t="s">
        <v>1474</v>
      </c>
      <c r="C68" t="s">
        <v>1475</v>
      </c>
      <c r="D68" t="s">
        <v>231</v>
      </c>
      <c r="E68" t="s">
        <v>1476</v>
      </c>
      <c r="G68" t="s">
        <v>1492</v>
      </c>
      <c r="H68" t="s">
        <v>2374</v>
      </c>
      <c r="I68" s="13"/>
      <c r="K68" s="8" t="s">
        <v>69</v>
      </c>
      <c r="L68" s="8"/>
      <c r="M68" s="8"/>
      <c r="N68" s="8"/>
      <c r="O68" s="8"/>
      <c r="P68" s="8"/>
      <c r="Q68" s="8"/>
      <c r="S68" t="s">
        <v>1479</v>
      </c>
      <c r="T68" t="s">
        <v>1480</v>
      </c>
      <c r="U68" t="str">
        <f t="shared" si="51"/>
        <v/>
      </c>
      <c r="W68" t="s">
        <v>1481</v>
      </c>
      <c r="X68" t="s">
        <v>1480</v>
      </c>
      <c r="Y68" t="str">
        <f t="shared" si="35"/>
        <v/>
      </c>
      <c r="Z68">
        <f t="shared" si="36"/>
        <v>1</v>
      </c>
      <c r="AA68" t="s">
        <v>1482</v>
      </c>
      <c r="AB68" t="s">
        <v>1477</v>
      </c>
      <c r="AC68" t="str">
        <f t="shared" si="37"/>
        <v/>
      </c>
      <c r="AE68" t="s">
        <v>1483</v>
      </c>
      <c r="AF68" t="s">
        <v>1476</v>
      </c>
      <c r="AG68" t="str">
        <f t="shared" si="38"/>
        <v/>
      </c>
      <c r="AI68" t="s">
        <v>1484</v>
      </c>
      <c r="AJ68" t="s">
        <v>1476</v>
      </c>
      <c r="AK68" t="str">
        <f t="shared" si="39"/>
        <v/>
      </c>
      <c r="AM68" t="s">
        <v>1485</v>
      </c>
      <c r="AN68" t="s">
        <v>1486</v>
      </c>
      <c r="AO68" t="str">
        <f t="shared" si="40"/>
        <v/>
      </c>
      <c r="AQ68" t="s">
        <v>1487</v>
      </c>
      <c r="AR68" t="s">
        <v>1476</v>
      </c>
      <c r="AS68" t="str">
        <f t="shared" si="41"/>
        <v/>
      </c>
      <c r="AU68" t="s">
        <v>1488</v>
      </c>
      <c r="AV68" t="s">
        <v>1480</v>
      </c>
      <c r="AW68" t="str">
        <f t="shared" si="42"/>
        <v/>
      </c>
      <c r="AY68" t="s">
        <v>1489</v>
      </c>
      <c r="AZ68" t="s">
        <v>1476</v>
      </c>
      <c r="BA68" t="str">
        <f t="shared" si="43"/>
        <v/>
      </c>
      <c r="BC68" t="s">
        <v>1490</v>
      </c>
      <c r="BD68" t="s">
        <v>1476</v>
      </c>
      <c r="BE68" t="str">
        <f t="shared" si="44"/>
        <v/>
      </c>
      <c r="BG68" t="s">
        <v>1491</v>
      </c>
      <c r="BH68" t="s">
        <v>1492</v>
      </c>
      <c r="BI68">
        <f t="shared" si="45"/>
        <v>1</v>
      </c>
      <c r="BK68" t="s">
        <v>1493</v>
      </c>
      <c r="BL68" t="s">
        <v>1476</v>
      </c>
      <c r="BM68" t="str">
        <f t="shared" si="46"/>
        <v/>
      </c>
      <c r="BO68" t="s">
        <v>1494</v>
      </c>
      <c r="BP68" t="s">
        <v>1476</v>
      </c>
      <c r="BQ68" t="str">
        <f t="shared" si="47"/>
        <v/>
      </c>
      <c r="BS68" t="s">
        <v>1495</v>
      </c>
      <c r="BT68" t="s">
        <v>1476</v>
      </c>
      <c r="BU68" t="str">
        <f t="shared" si="48"/>
        <v/>
      </c>
      <c r="BW68" t="s">
        <v>1496</v>
      </c>
      <c r="BX68" t="s">
        <v>1476</v>
      </c>
      <c r="BY68" t="str">
        <f t="shared" si="49"/>
        <v/>
      </c>
      <c r="CA68" t="s">
        <v>1497</v>
      </c>
      <c r="CB68" t="s">
        <v>1480</v>
      </c>
      <c r="CC68" t="str">
        <f t="shared" si="50"/>
        <v/>
      </c>
    </row>
    <row r="69" spans="1:81" x14ac:dyDescent="0.25">
      <c r="A69">
        <v>6</v>
      </c>
      <c r="B69" t="s">
        <v>1498</v>
      </c>
      <c r="C69" t="s">
        <v>1499</v>
      </c>
      <c r="D69" t="s">
        <v>231</v>
      </c>
      <c r="E69" t="s">
        <v>1500</v>
      </c>
      <c r="G69" t="s">
        <v>2375</v>
      </c>
      <c r="H69" t="s">
        <v>2374</v>
      </c>
      <c r="I69" s="13"/>
      <c r="K69" s="8" t="s">
        <v>69</v>
      </c>
      <c r="L69" s="8"/>
      <c r="M69" s="8"/>
      <c r="N69" s="8"/>
      <c r="O69" s="8"/>
      <c r="P69" s="8"/>
      <c r="Q69" s="8"/>
      <c r="S69" t="s">
        <v>1503</v>
      </c>
      <c r="T69" t="s">
        <v>1504</v>
      </c>
      <c r="U69" t="str">
        <f t="shared" si="51"/>
        <v/>
      </c>
      <c r="W69" t="s">
        <v>1505</v>
      </c>
      <c r="X69" t="s">
        <v>1506</v>
      </c>
      <c r="Y69" t="str">
        <f t="shared" si="35"/>
        <v/>
      </c>
      <c r="Z69" t="str">
        <f t="shared" si="36"/>
        <v/>
      </c>
      <c r="AA69" t="s">
        <v>1507</v>
      </c>
      <c r="AB69" t="s">
        <v>1508</v>
      </c>
      <c r="AC69" t="str">
        <f t="shared" si="37"/>
        <v/>
      </c>
      <c r="AE69" t="s">
        <v>1509</v>
      </c>
      <c r="AF69" t="s">
        <v>1510</v>
      </c>
      <c r="AG69" t="str">
        <f t="shared" si="38"/>
        <v/>
      </c>
      <c r="AI69" t="s">
        <v>1511</v>
      </c>
      <c r="AJ69" t="s">
        <v>1510</v>
      </c>
      <c r="AK69" t="str">
        <f t="shared" si="39"/>
        <v/>
      </c>
      <c r="AM69" t="s">
        <v>1512</v>
      </c>
      <c r="AN69" t="s">
        <v>1513</v>
      </c>
      <c r="AO69" t="str">
        <f t="shared" si="40"/>
        <v/>
      </c>
      <c r="AQ69" t="s">
        <v>1514</v>
      </c>
      <c r="AR69" t="s">
        <v>1510</v>
      </c>
      <c r="AS69" t="str">
        <f t="shared" si="41"/>
        <v/>
      </c>
      <c r="AU69" t="s">
        <v>1515</v>
      </c>
      <c r="AV69" t="s">
        <v>1506</v>
      </c>
      <c r="AW69" t="str">
        <f t="shared" si="42"/>
        <v/>
      </c>
      <c r="AY69" t="s">
        <v>1516</v>
      </c>
      <c r="AZ69" t="s">
        <v>1510</v>
      </c>
      <c r="BA69" t="str">
        <f t="shared" si="43"/>
        <v/>
      </c>
      <c r="BC69" t="s">
        <v>1517</v>
      </c>
      <c r="BD69" t="s">
        <v>1510</v>
      </c>
      <c r="BE69" t="str">
        <f t="shared" si="44"/>
        <v/>
      </c>
      <c r="BG69" t="s">
        <v>1518</v>
      </c>
      <c r="BH69" t="s">
        <v>1519</v>
      </c>
      <c r="BI69" t="str">
        <f t="shared" si="45"/>
        <v/>
      </c>
      <c r="BK69" t="s">
        <v>1520</v>
      </c>
      <c r="BL69" t="s">
        <v>1510</v>
      </c>
      <c r="BM69" t="str">
        <f t="shared" si="46"/>
        <v/>
      </c>
      <c r="BO69" t="s">
        <v>1521</v>
      </c>
      <c r="BP69" t="s">
        <v>1510</v>
      </c>
      <c r="BQ69" t="str">
        <f t="shared" si="47"/>
        <v/>
      </c>
      <c r="BS69" t="s">
        <v>1522</v>
      </c>
      <c r="BT69" t="s">
        <v>1510</v>
      </c>
      <c r="BU69" t="str">
        <f t="shared" si="48"/>
        <v/>
      </c>
      <c r="BW69" t="s">
        <v>1523</v>
      </c>
      <c r="BX69" t="s">
        <v>1510</v>
      </c>
      <c r="BY69" t="str">
        <f t="shared" si="49"/>
        <v/>
      </c>
      <c r="CA69" t="s">
        <v>1524</v>
      </c>
      <c r="CB69" t="s">
        <v>1504</v>
      </c>
      <c r="CC69" t="str">
        <f t="shared" si="50"/>
        <v/>
      </c>
    </row>
    <row r="70" spans="1:81" x14ac:dyDescent="0.25">
      <c r="A70">
        <v>7</v>
      </c>
      <c r="B70" t="s">
        <v>1525</v>
      </c>
      <c r="C70" t="s">
        <v>1526</v>
      </c>
      <c r="D70" t="s">
        <v>231</v>
      </c>
      <c r="E70" t="s">
        <v>1527</v>
      </c>
      <c r="F70">
        <v>1</v>
      </c>
      <c r="G70" t="s">
        <v>1528</v>
      </c>
      <c r="H70" t="s">
        <v>2376</v>
      </c>
      <c r="I70">
        <v>1</v>
      </c>
      <c r="K70" s="8" t="s">
        <v>69</v>
      </c>
      <c r="L70" s="8"/>
      <c r="M70" s="8"/>
      <c r="N70" s="8"/>
      <c r="O70" s="8"/>
      <c r="P70" s="8"/>
      <c r="Q70" s="8"/>
      <c r="S70" t="s">
        <v>1530</v>
      </c>
      <c r="T70" t="s">
        <v>1531</v>
      </c>
      <c r="U70" t="str">
        <f t="shared" si="51"/>
        <v/>
      </c>
      <c r="W70" t="s">
        <v>1532</v>
      </c>
      <c r="X70" t="s">
        <v>1531</v>
      </c>
      <c r="Y70" t="str">
        <f t="shared" si="35"/>
        <v/>
      </c>
      <c r="Z70">
        <f t="shared" si="36"/>
        <v>1</v>
      </c>
      <c r="AA70" t="s">
        <v>1533</v>
      </c>
      <c r="AB70" t="s">
        <v>1528</v>
      </c>
      <c r="AC70">
        <f t="shared" si="37"/>
        <v>1</v>
      </c>
      <c r="AE70" t="s">
        <v>1534</v>
      </c>
      <c r="AF70" t="s">
        <v>1527</v>
      </c>
      <c r="AG70" t="str">
        <f t="shared" si="38"/>
        <v/>
      </c>
      <c r="AI70" t="s">
        <v>1535</v>
      </c>
      <c r="AJ70" t="s">
        <v>1527</v>
      </c>
      <c r="AK70" t="str">
        <f t="shared" si="39"/>
        <v/>
      </c>
      <c r="AM70" t="s">
        <v>1536</v>
      </c>
      <c r="AN70" t="s">
        <v>1531</v>
      </c>
      <c r="AO70" t="str">
        <f t="shared" si="40"/>
        <v/>
      </c>
      <c r="AQ70" t="s">
        <v>1537</v>
      </c>
      <c r="AR70" t="s">
        <v>1527</v>
      </c>
      <c r="AS70" t="str">
        <f t="shared" si="41"/>
        <v/>
      </c>
      <c r="AU70" t="s">
        <v>1538</v>
      </c>
      <c r="AV70" t="s">
        <v>1531</v>
      </c>
      <c r="AW70" t="str">
        <f t="shared" si="42"/>
        <v/>
      </c>
      <c r="AY70" t="s">
        <v>1539</v>
      </c>
      <c r="AZ70" t="s">
        <v>1527</v>
      </c>
      <c r="BA70" t="str">
        <f t="shared" si="43"/>
        <v/>
      </c>
      <c r="BC70" t="s">
        <v>1540</v>
      </c>
      <c r="BD70" t="s">
        <v>1527</v>
      </c>
      <c r="BE70" t="str">
        <f t="shared" si="44"/>
        <v/>
      </c>
      <c r="BG70" t="s">
        <v>1541</v>
      </c>
      <c r="BH70" t="s">
        <v>1542</v>
      </c>
      <c r="BI70" t="str">
        <f t="shared" si="45"/>
        <v/>
      </c>
      <c r="BK70" t="s">
        <v>1543</v>
      </c>
      <c r="BL70" t="s">
        <v>1527</v>
      </c>
      <c r="BM70" t="str">
        <f t="shared" si="46"/>
        <v/>
      </c>
      <c r="BO70" t="s">
        <v>1544</v>
      </c>
      <c r="BP70" t="s">
        <v>1527</v>
      </c>
      <c r="BQ70" t="str">
        <f t="shared" si="47"/>
        <v/>
      </c>
      <c r="BS70" t="s">
        <v>1545</v>
      </c>
      <c r="BT70" t="s">
        <v>1527</v>
      </c>
      <c r="BU70" t="str">
        <f t="shared" si="48"/>
        <v/>
      </c>
      <c r="BW70" t="s">
        <v>1546</v>
      </c>
      <c r="BX70" t="s">
        <v>1527</v>
      </c>
      <c r="BY70" t="str">
        <f t="shared" si="49"/>
        <v/>
      </c>
      <c r="CA70" t="s">
        <v>1547</v>
      </c>
      <c r="CB70" t="s">
        <v>1531</v>
      </c>
      <c r="CC70" t="str">
        <f t="shared" si="50"/>
        <v/>
      </c>
    </row>
    <row r="71" spans="1:81" x14ac:dyDescent="0.25">
      <c r="A71">
        <v>8</v>
      </c>
      <c r="B71" t="s">
        <v>1548</v>
      </c>
      <c r="C71" t="s">
        <v>1549</v>
      </c>
      <c r="D71" t="s">
        <v>231</v>
      </c>
      <c r="E71" t="s">
        <v>1550</v>
      </c>
      <c r="F71">
        <v>1</v>
      </c>
      <c r="G71" t="s">
        <v>2377</v>
      </c>
      <c r="H71" t="s">
        <v>2378</v>
      </c>
      <c r="I71">
        <v>1</v>
      </c>
      <c r="K71" s="8" t="s">
        <v>69</v>
      </c>
      <c r="L71" s="8"/>
      <c r="M71" s="8"/>
      <c r="N71" s="8"/>
      <c r="O71" s="8"/>
      <c r="P71" s="8"/>
      <c r="Q71" s="8"/>
      <c r="S71" t="s">
        <v>1553</v>
      </c>
      <c r="T71" t="s">
        <v>1554</v>
      </c>
      <c r="U71" t="str">
        <f t="shared" si="51"/>
        <v/>
      </c>
      <c r="W71" t="s">
        <v>1555</v>
      </c>
      <c r="X71" t="s">
        <v>1554</v>
      </c>
      <c r="Y71" t="str">
        <f t="shared" si="35"/>
        <v/>
      </c>
      <c r="Z71">
        <f t="shared" si="36"/>
        <v>1</v>
      </c>
      <c r="AA71" t="s">
        <v>1556</v>
      </c>
      <c r="AB71" t="s">
        <v>1557</v>
      </c>
      <c r="AC71" t="str">
        <f t="shared" si="37"/>
        <v/>
      </c>
      <c r="AE71" t="s">
        <v>1558</v>
      </c>
      <c r="AF71" t="s">
        <v>1559</v>
      </c>
      <c r="AG71" t="str">
        <f t="shared" si="38"/>
        <v/>
      </c>
      <c r="AI71" t="s">
        <v>1560</v>
      </c>
      <c r="AJ71" t="s">
        <v>1559</v>
      </c>
      <c r="AK71" t="str">
        <f t="shared" si="39"/>
        <v/>
      </c>
      <c r="AM71" t="s">
        <v>1561</v>
      </c>
      <c r="AN71" t="s">
        <v>1554</v>
      </c>
      <c r="AO71" t="str">
        <f t="shared" si="40"/>
        <v/>
      </c>
      <c r="AQ71" t="s">
        <v>1562</v>
      </c>
      <c r="AR71" t="s">
        <v>1559</v>
      </c>
      <c r="AS71" t="str">
        <f t="shared" si="41"/>
        <v/>
      </c>
      <c r="AU71" t="s">
        <v>1563</v>
      </c>
      <c r="AV71" t="s">
        <v>1554</v>
      </c>
      <c r="AW71" t="str">
        <f t="shared" si="42"/>
        <v/>
      </c>
      <c r="AY71" t="s">
        <v>1564</v>
      </c>
      <c r="AZ71" t="s">
        <v>1559</v>
      </c>
      <c r="BA71" t="str">
        <f t="shared" si="43"/>
        <v/>
      </c>
      <c r="BC71" t="s">
        <v>1565</v>
      </c>
      <c r="BD71" t="s">
        <v>1559</v>
      </c>
      <c r="BE71" t="str">
        <f t="shared" si="44"/>
        <v/>
      </c>
      <c r="BG71" t="s">
        <v>1566</v>
      </c>
      <c r="BH71" t="s">
        <v>1557</v>
      </c>
      <c r="BI71" t="str">
        <f t="shared" si="45"/>
        <v/>
      </c>
      <c r="BK71" t="s">
        <v>1567</v>
      </c>
      <c r="BL71" t="s">
        <v>1554</v>
      </c>
      <c r="BM71" t="str">
        <f t="shared" si="46"/>
        <v/>
      </c>
      <c r="BO71" t="s">
        <v>1568</v>
      </c>
      <c r="BP71" t="s">
        <v>1559</v>
      </c>
      <c r="BQ71" t="str">
        <f t="shared" si="47"/>
        <v/>
      </c>
      <c r="BS71" t="s">
        <v>1569</v>
      </c>
      <c r="BT71" t="s">
        <v>1559</v>
      </c>
      <c r="BU71" t="str">
        <f t="shared" si="48"/>
        <v/>
      </c>
      <c r="BW71" t="s">
        <v>1570</v>
      </c>
      <c r="BX71" t="s">
        <v>1559</v>
      </c>
      <c r="BY71" t="str">
        <f t="shared" si="49"/>
        <v/>
      </c>
      <c r="CA71" t="s">
        <v>1571</v>
      </c>
      <c r="CB71" t="s">
        <v>1554</v>
      </c>
      <c r="CC71" t="str">
        <f t="shared" si="50"/>
        <v/>
      </c>
    </row>
    <row r="72" spans="1:81" x14ac:dyDescent="0.25">
      <c r="A72">
        <v>9</v>
      </c>
      <c r="B72" t="s">
        <v>1572</v>
      </c>
      <c r="C72" t="s">
        <v>1573</v>
      </c>
      <c r="D72" t="s">
        <v>338</v>
      </c>
      <c r="E72" t="s">
        <v>1574</v>
      </c>
      <c r="F72">
        <v>1</v>
      </c>
      <c r="G72" t="s">
        <v>2379</v>
      </c>
      <c r="H72" t="s">
        <v>2380</v>
      </c>
      <c r="I72">
        <v>1</v>
      </c>
      <c r="K72" s="8"/>
      <c r="L72" s="8" t="s">
        <v>69</v>
      </c>
      <c r="M72" s="8"/>
      <c r="N72" s="8"/>
      <c r="O72" s="8"/>
      <c r="P72" s="8"/>
      <c r="Q72" s="8"/>
      <c r="S72" t="s">
        <v>1577</v>
      </c>
      <c r="T72" t="s">
        <v>1578</v>
      </c>
      <c r="U72" t="str">
        <f t="shared" si="51"/>
        <v/>
      </c>
      <c r="W72" t="s">
        <v>1579</v>
      </c>
      <c r="X72" t="s">
        <v>1578</v>
      </c>
      <c r="Y72" t="str">
        <f t="shared" si="35"/>
        <v/>
      </c>
      <c r="Z72">
        <f t="shared" si="36"/>
        <v>1</v>
      </c>
      <c r="AA72" t="s">
        <v>1580</v>
      </c>
      <c r="AB72" t="s">
        <v>1578</v>
      </c>
      <c r="AC72" t="str">
        <f t="shared" si="37"/>
        <v/>
      </c>
      <c r="AE72" t="s">
        <v>1581</v>
      </c>
      <c r="AF72" t="s">
        <v>1582</v>
      </c>
      <c r="AG72" t="str">
        <f t="shared" si="38"/>
        <v/>
      </c>
      <c r="AI72" t="s">
        <v>1583</v>
      </c>
      <c r="AJ72" t="s">
        <v>1574</v>
      </c>
      <c r="AK72" t="str">
        <f t="shared" si="39"/>
        <v/>
      </c>
      <c r="AM72" t="s">
        <v>1584</v>
      </c>
      <c r="AN72" t="s">
        <v>1574</v>
      </c>
      <c r="AO72" t="str">
        <f t="shared" si="40"/>
        <v/>
      </c>
      <c r="AQ72" t="s">
        <v>1585</v>
      </c>
      <c r="AR72" t="s">
        <v>1574</v>
      </c>
      <c r="AS72" t="str">
        <f t="shared" si="41"/>
        <v/>
      </c>
      <c r="AU72" t="s">
        <v>1586</v>
      </c>
      <c r="AV72" t="s">
        <v>1578</v>
      </c>
      <c r="AW72" t="str">
        <f t="shared" si="42"/>
        <v/>
      </c>
      <c r="AY72" t="s">
        <v>1587</v>
      </c>
      <c r="AZ72" t="s">
        <v>1574</v>
      </c>
      <c r="BA72" t="str">
        <f t="shared" si="43"/>
        <v/>
      </c>
      <c r="BC72" t="s">
        <v>1588</v>
      </c>
      <c r="BD72" t="s">
        <v>1574</v>
      </c>
      <c r="BE72" t="str">
        <f t="shared" si="44"/>
        <v/>
      </c>
      <c r="BG72" t="s">
        <v>1589</v>
      </c>
      <c r="BH72" t="s">
        <v>1578</v>
      </c>
      <c r="BI72" t="str">
        <f t="shared" si="45"/>
        <v/>
      </c>
      <c r="BK72" t="s">
        <v>1590</v>
      </c>
      <c r="BL72" t="s">
        <v>1591</v>
      </c>
      <c r="BM72" t="str">
        <f t="shared" si="46"/>
        <v/>
      </c>
      <c r="BO72" t="s">
        <v>1592</v>
      </c>
      <c r="BP72" t="s">
        <v>1593</v>
      </c>
      <c r="BQ72" t="str">
        <f t="shared" si="47"/>
        <v/>
      </c>
      <c r="BS72" t="s">
        <v>1594</v>
      </c>
      <c r="BT72" t="s">
        <v>1574</v>
      </c>
      <c r="BU72" t="str">
        <f t="shared" si="48"/>
        <v/>
      </c>
      <c r="BW72" t="s">
        <v>1595</v>
      </c>
      <c r="BX72" t="s">
        <v>1578</v>
      </c>
      <c r="BY72" t="str">
        <f t="shared" si="49"/>
        <v/>
      </c>
      <c r="CA72" t="s">
        <v>1596</v>
      </c>
      <c r="CB72" t="s">
        <v>1597</v>
      </c>
      <c r="CC72" t="str">
        <f t="shared" si="50"/>
        <v/>
      </c>
    </row>
    <row r="73" spans="1:81" x14ac:dyDescent="0.25">
      <c r="A73">
        <v>10</v>
      </c>
      <c r="B73" t="s">
        <v>1598</v>
      </c>
      <c r="C73" t="s">
        <v>1599</v>
      </c>
      <c r="D73" t="s">
        <v>338</v>
      </c>
      <c r="E73" t="s">
        <v>1600</v>
      </c>
      <c r="F73">
        <v>1</v>
      </c>
      <c r="G73" t="s">
        <v>1601</v>
      </c>
      <c r="H73" t="s">
        <v>2381</v>
      </c>
      <c r="I73">
        <v>1</v>
      </c>
      <c r="K73" s="8"/>
      <c r="L73" s="8" t="s">
        <v>69</v>
      </c>
      <c r="M73" s="8"/>
      <c r="N73" s="8"/>
      <c r="O73" s="8"/>
      <c r="P73" s="8" t="s">
        <v>69</v>
      </c>
      <c r="Q73" s="8"/>
      <c r="S73" t="s">
        <v>1603</v>
      </c>
      <c r="T73" t="s">
        <v>1601</v>
      </c>
      <c r="U73">
        <f t="shared" si="51"/>
        <v>1</v>
      </c>
      <c r="W73" t="s">
        <v>1604</v>
      </c>
      <c r="X73" t="s">
        <v>1601</v>
      </c>
      <c r="Y73">
        <f t="shared" si="35"/>
        <v>1</v>
      </c>
      <c r="Z73">
        <f t="shared" si="36"/>
        <v>1</v>
      </c>
      <c r="AA73" t="s">
        <v>1605</v>
      </c>
      <c r="AB73" t="s">
        <v>1601</v>
      </c>
      <c r="AC73">
        <f t="shared" si="37"/>
        <v>1</v>
      </c>
      <c r="AE73" t="s">
        <v>1606</v>
      </c>
      <c r="AF73" t="s">
        <v>1601</v>
      </c>
      <c r="AG73">
        <f t="shared" si="38"/>
        <v>1</v>
      </c>
      <c r="AI73" t="s">
        <v>1607</v>
      </c>
      <c r="AJ73" t="s">
        <v>1601</v>
      </c>
      <c r="AK73">
        <f t="shared" si="39"/>
        <v>1</v>
      </c>
      <c r="AM73" t="s">
        <v>1608</v>
      </c>
      <c r="AN73" t="s">
        <v>1601</v>
      </c>
      <c r="AO73">
        <f t="shared" si="40"/>
        <v>1</v>
      </c>
      <c r="AQ73" t="s">
        <v>1609</v>
      </c>
      <c r="AR73" t="s">
        <v>1601</v>
      </c>
      <c r="AS73">
        <f t="shared" si="41"/>
        <v>1</v>
      </c>
      <c r="AU73" t="s">
        <v>1610</v>
      </c>
      <c r="AV73" t="s">
        <v>1601</v>
      </c>
      <c r="AW73">
        <f t="shared" si="42"/>
        <v>1</v>
      </c>
      <c r="AY73" t="s">
        <v>1611</v>
      </c>
      <c r="AZ73" t="s">
        <v>1601</v>
      </c>
      <c r="BA73">
        <f t="shared" si="43"/>
        <v>1</v>
      </c>
      <c r="BC73" t="s">
        <v>1612</v>
      </c>
      <c r="BD73" t="s">
        <v>1601</v>
      </c>
      <c r="BE73">
        <f t="shared" si="44"/>
        <v>1</v>
      </c>
      <c r="BG73" t="s">
        <v>1613</v>
      </c>
      <c r="BH73" t="s">
        <v>1601</v>
      </c>
      <c r="BI73">
        <f t="shared" si="45"/>
        <v>1</v>
      </c>
      <c r="BK73" t="s">
        <v>1614</v>
      </c>
      <c r="BL73" t="s">
        <v>1601</v>
      </c>
      <c r="BM73">
        <f t="shared" si="46"/>
        <v>1</v>
      </c>
      <c r="BO73" t="s">
        <v>1615</v>
      </c>
      <c r="BP73" t="s">
        <v>1601</v>
      </c>
      <c r="BQ73">
        <f t="shared" si="47"/>
        <v>1</v>
      </c>
      <c r="BS73" t="s">
        <v>1616</v>
      </c>
      <c r="BT73" t="s">
        <v>1601</v>
      </c>
      <c r="BU73">
        <f t="shared" si="48"/>
        <v>1</v>
      </c>
      <c r="BW73" t="s">
        <v>1617</v>
      </c>
      <c r="BX73" t="s">
        <v>1601</v>
      </c>
      <c r="BY73">
        <f t="shared" si="49"/>
        <v>1</v>
      </c>
      <c r="CA73" t="s">
        <v>1618</v>
      </c>
      <c r="CB73" t="s">
        <v>1601</v>
      </c>
      <c r="CC73">
        <f t="shared" si="50"/>
        <v>1</v>
      </c>
    </row>
    <row r="74" spans="1:81" x14ac:dyDescent="0.25">
      <c r="A74">
        <v>11</v>
      </c>
      <c r="B74" t="s">
        <v>1619</v>
      </c>
      <c r="C74" t="s">
        <v>1620</v>
      </c>
      <c r="D74" t="s">
        <v>338</v>
      </c>
      <c r="E74" t="s">
        <v>1621</v>
      </c>
      <c r="F74">
        <v>1</v>
      </c>
      <c r="G74" t="s">
        <v>1622</v>
      </c>
      <c r="H74" t="s">
        <v>2382</v>
      </c>
      <c r="I74">
        <v>1</v>
      </c>
      <c r="K74" s="8"/>
      <c r="L74" s="8" t="s">
        <v>69</v>
      </c>
      <c r="M74" s="8"/>
      <c r="N74" s="8"/>
      <c r="O74" s="8"/>
      <c r="P74" s="8"/>
      <c r="Q74" s="8"/>
      <c r="S74" t="s">
        <v>1624</v>
      </c>
      <c r="T74" t="s">
        <v>1622</v>
      </c>
      <c r="U74">
        <f t="shared" si="51"/>
        <v>1</v>
      </c>
      <c r="W74" t="s">
        <v>1625</v>
      </c>
      <c r="X74" t="s">
        <v>1622</v>
      </c>
      <c r="Y74">
        <f t="shared" si="35"/>
        <v>1</v>
      </c>
      <c r="Z74">
        <f t="shared" si="36"/>
        <v>1</v>
      </c>
      <c r="AA74" t="s">
        <v>1626</v>
      </c>
      <c r="AB74" t="s">
        <v>1622</v>
      </c>
      <c r="AC74">
        <f t="shared" si="37"/>
        <v>1</v>
      </c>
      <c r="AE74" t="s">
        <v>1627</v>
      </c>
      <c r="AF74" t="s">
        <v>1622</v>
      </c>
      <c r="AG74">
        <f t="shared" si="38"/>
        <v>1</v>
      </c>
      <c r="AI74" t="s">
        <v>1628</v>
      </c>
      <c r="AJ74" t="s">
        <v>1622</v>
      </c>
      <c r="AK74">
        <f t="shared" si="39"/>
        <v>1</v>
      </c>
      <c r="AM74" t="s">
        <v>1629</v>
      </c>
      <c r="AN74" t="s">
        <v>1622</v>
      </c>
      <c r="AO74">
        <f t="shared" si="40"/>
        <v>1</v>
      </c>
      <c r="AQ74" t="s">
        <v>1630</v>
      </c>
      <c r="AR74" t="s">
        <v>1622</v>
      </c>
      <c r="AS74">
        <f t="shared" si="41"/>
        <v>1</v>
      </c>
      <c r="AU74" t="s">
        <v>1631</v>
      </c>
      <c r="AV74" t="s">
        <v>1622</v>
      </c>
      <c r="AW74">
        <f t="shared" si="42"/>
        <v>1</v>
      </c>
      <c r="AY74" t="s">
        <v>1632</v>
      </c>
      <c r="AZ74" t="s">
        <v>1622</v>
      </c>
      <c r="BA74">
        <f t="shared" si="43"/>
        <v>1</v>
      </c>
      <c r="BC74" t="s">
        <v>1633</v>
      </c>
      <c r="BD74" t="s">
        <v>1622</v>
      </c>
      <c r="BE74">
        <f t="shared" si="44"/>
        <v>1</v>
      </c>
      <c r="BG74" t="s">
        <v>1634</v>
      </c>
      <c r="BH74" t="s">
        <v>1622</v>
      </c>
      <c r="BI74">
        <f t="shared" si="45"/>
        <v>1</v>
      </c>
      <c r="BK74" t="s">
        <v>1635</v>
      </c>
      <c r="BL74" t="s">
        <v>1622</v>
      </c>
      <c r="BM74">
        <f t="shared" si="46"/>
        <v>1</v>
      </c>
      <c r="BO74" t="s">
        <v>1636</v>
      </c>
      <c r="BP74" t="s">
        <v>1622</v>
      </c>
      <c r="BQ74">
        <f t="shared" si="47"/>
        <v>1</v>
      </c>
      <c r="BS74" t="s">
        <v>1637</v>
      </c>
      <c r="BT74" t="s">
        <v>1621</v>
      </c>
      <c r="BU74" t="str">
        <f t="shared" si="48"/>
        <v/>
      </c>
      <c r="BW74" t="s">
        <v>1638</v>
      </c>
      <c r="BX74" t="s">
        <v>1622</v>
      </c>
      <c r="BY74">
        <f t="shared" si="49"/>
        <v>1</v>
      </c>
      <c r="CA74" t="s">
        <v>1639</v>
      </c>
      <c r="CB74" t="s">
        <v>1622</v>
      </c>
      <c r="CC74">
        <f t="shared" si="50"/>
        <v>1</v>
      </c>
    </row>
    <row r="75" spans="1:81" x14ac:dyDescent="0.25">
      <c r="A75">
        <v>12</v>
      </c>
      <c r="B75" t="s">
        <v>1640</v>
      </c>
      <c r="C75" t="s">
        <v>1641</v>
      </c>
      <c r="D75" t="s">
        <v>338</v>
      </c>
      <c r="E75" t="s">
        <v>1642</v>
      </c>
      <c r="F75">
        <v>1</v>
      </c>
      <c r="G75" t="s">
        <v>1643</v>
      </c>
      <c r="H75" t="s">
        <v>2383</v>
      </c>
      <c r="I75">
        <v>1</v>
      </c>
      <c r="K75" s="8"/>
      <c r="L75" s="8" t="s">
        <v>69</v>
      </c>
      <c r="M75" s="8"/>
      <c r="N75" s="8"/>
      <c r="O75" s="8"/>
      <c r="P75" s="8"/>
      <c r="Q75" s="8"/>
      <c r="S75" t="s">
        <v>1645</v>
      </c>
      <c r="T75" t="s">
        <v>1643</v>
      </c>
      <c r="U75">
        <f t="shared" si="51"/>
        <v>1</v>
      </c>
      <c r="W75" t="s">
        <v>1646</v>
      </c>
      <c r="X75" t="s">
        <v>1643</v>
      </c>
      <c r="Y75">
        <f t="shared" si="35"/>
        <v>1</v>
      </c>
      <c r="Z75">
        <f t="shared" si="36"/>
        <v>1</v>
      </c>
      <c r="AA75" t="s">
        <v>1647</v>
      </c>
      <c r="AB75" t="s">
        <v>1643</v>
      </c>
      <c r="AC75">
        <f t="shared" si="37"/>
        <v>1</v>
      </c>
      <c r="AE75" t="s">
        <v>1648</v>
      </c>
      <c r="AF75" t="s">
        <v>1642</v>
      </c>
      <c r="AG75" t="str">
        <f t="shared" si="38"/>
        <v/>
      </c>
      <c r="AI75" t="s">
        <v>1649</v>
      </c>
      <c r="AJ75" t="s">
        <v>1642</v>
      </c>
      <c r="AK75" t="str">
        <f t="shared" si="39"/>
        <v/>
      </c>
      <c r="AM75" t="s">
        <v>1650</v>
      </c>
      <c r="AN75" t="s">
        <v>1643</v>
      </c>
      <c r="AO75">
        <f t="shared" si="40"/>
        <v>1</v>
      </c>
      <c r="AQ75" t="s">
        <v>1651</v>
      </c>
      <c r="AR75" t="s">
        <v>1642</v>
      </c>
      <c r="AS75" t="str">
        <f t="shared" si="41"/>
        <v/>
      </c>
      <c r="AU75" t="s">
        <v>1652</v>
      </c>
      <c r="AV75" t="s">
        <v>1643</v>
      </c>
      <c r="AW75">
        <f t="shared" si="42"/>
        <v>1</v>
      </c>
      <c r="AY75" t="s">
        <v>1653</v>
      </c>
      <c r="AZ75" t="s">
        <v>1642</v>
      </c>
      <c r="BA75" t="str">
        <f t="shared" si="43"/>
        <v/>
      </c>
      <c r="BC75" t="s">
        <v>1654</v>
      </c>
      <c r="BD75" t="s">
        <v>1643</v>
      </c>
      <c r="BE75">
        <f t="shared" si="44"/>
        <v>1</v>
      </c>
      <c r="BG75" t="s">
        <v>1655</v>
      </c>
      <c r="BH75" t="s">
        <v>1643</v>
      </c>
      <c r="BI75">
        <f t="shared" si="45"/>
        <v>1</v>
      </c>
      <c r="BK75" t="s">
        <v>1656</v>
      </c>
      <c r="BL75" t="s">
        <v>1643</v>
      </c>
      <c r="BM75">
        <f t="shared" si="46"/>
        <v>1</v>
      </c>
      <c r="BO75" t="s">
        <v>1657</v>
      </c>
      <c r="BP75" t="s">
        <v>1642</v>
      </c>
      <c r="BQ75" t="str">
        <f t="shared" si="47"/>
        <v/>
      </c>
      <c r="BS75" t="s">
        <v>1658</v>
      </c>
      <c r="BT75" t="s">
        <v>1642</v>
      </c>
      <c r="BU75" t="str">
        <f t="shared" si="48"/>
        <v/>
      </c>
      <c r="BW75" t="s">
        <v>1659</v>
      </c>
      <c r="BX75" t="s">
        <v>1643</v>
      </c>
      <c r="BY75">
        <f t="shared" si="49"/>
        <v>1</v>
      </c>
      <c r="CA75" t="s">
        <v>1660</v>
      </c>
      <c r="CB75" t="s">
        <v>1643</v>
      </c>
      <c r="CC75">
        <f t="shared" si="50"/>
        <v>1</v>
      </c>
    </row>
    <row r="76" spans="1:81" x14ac:dyDescent="0.25">
      <c r="A76">
        <v>13</v>
      </c>
      <c r="B76" t="s">
        <v>1661</v>
      </c>
      <c r="C76" t="s">
        <v>1662</v>
      </c>
      <c r="D76" t="s">
        <v>338</v>
      </c>
      <c r="E76" t="s">
        <v>1663</v>
      </c>
      <c r="F76">
        <v>1</v>
      </c>
      <c r="G76" t="s">
        <v>1664</v>
      </c>
      <c r="H76" t="s">
        <v>1665</v>
      </c>
      <c r="I76">
        <v>1</v>
      </c>
      <c r="K76" s="8"/>
      <c r="L76" s="8" t="s">
        <v>69</v>
      </c>
      <c r="M76" s="8"/>
      <c r="N76" s="8"/>
      <c r="O76" s="8"/>
      <c r="P76" s="8"/>
      <c r="Q76" s="8"/>
      <c r="S76" t="s">
        <v>1666</v>
      </c>
      <c r="T76" t="s">
        <v>1664</v>
      </c>
      <c r="U76">
        <f t="shared" si="51"/>
        <v>1</v>
      </c>
      <c r="W76" t="s">
        <v>1667</v>
      </c>
      <c r="X76" t="s">
        <v>1664</v>
      </c>
      <c r="Y76">
        <f t="shared" si="35"/>
        <v>1</v>
      </c>
      <c r="Z76">
        <f t="shared" si="36"/>
        <v>1</v>
      </c>
      <c r="AA76" t="s">
        <v>1668</v>
      </c>
      <c r="AB76" t="s">
        <v>1664</v>
      </c>
      <c r="AC76">
        <f t="shared" si="37"/>
        <v>1</v>
      </c>
      <c r="AE76" t="s">
        <v>1669</v>
      </c>
      <c r="AF76" t="s">
        <v>1670</v>
      </c>
      <c r="AG76" t="str">
        <f t="shared" si="38"/>
        <v/>
      </c>
      <c r="AI76" t="s">
        <v>1671</v>
      </c>
      <c r="AJ76" t="s">
        <v>1670</v>
      </c>
      <c r="AK76" t="str">
        <f t="shared" si="39"/>
        <v/>
      </c>
      <c r="AM76" t="s">
        <v>1672</v>
      </c>
      <c r="AN76" t="s">
        <v>1664</v>
      </c>
      <c r="AO76">
        <f t="shared" si="40"/>
        <v>1</v>
      </c>
      <c r="AQ76" t="s">
        <v>1673</v>
      </c>
      <c r="AR76" t="s">
        <v>1670</v>
      </c>
      <c r="AS76" t="str">
        <f t="shared" si="41"/>
        <v/>
      </c>
      <c r="AU76" t="s">
        <v>1674</v>
      </c>
      <c r="AV76" t="s">
        <v>1664</v>
      </c>
      <c r="AW76">
        <f t="shared" si="42"/>
        <v>1</v>
      </c>
      <c r="AY76" t="s">
        <v>1675</v>
      </c>
      <c r="AZ76" t="s">
        <v>1670</v>
      </c>
      <c r="BA76" t="str">
        <f t="shared" si="43"/>
        <v/>
      </c>
      <c r="BC76" t="s">
        <v>1676</v>
      </c>
      <c r="BD76" t="s">
        <v>1664</v>
      </c>
      <c r="BE76">
        <f t="shared" si="44"/>
        <v>1</v>
      </c>
      <c r="BG76" t="s">
        <v>1677</v>
      </c>
      <c r="BH76" t="s">
        <v>1664</v>
      </c>
      <c r="BI76">
        <f t="shared" si="45"/>
        <v>1</v>
      </c>
      <c r="BK76" t="s">
        <v>1678</v>
      </c>
      <c r="BL76" t="s">
        <v>1664</v>
      </c>
      <c r="BM76">
        <f t="shared" si="46"/>
        <v>1</v>
      </c>
      <c r="BO76" t="s">
        <v>1679</v>
      </c>
      <c r="BP76" t="s">
        <v>1670</v>
      </c>
      <c r="BQ76" t="str">
        <f t="shared" si="47"/>
        <v/>
      </c>
      <c r="BS76" t="s">
        <v>1680</v>
      </c>
      <c r="BT76" t="s">
        <v>1670</v>
      </c>
      <c r="BU76" t="str">
        <f t="shared" si="48"/>
        <v/>
      </c>
      <c r="BW76" t="s">
        <v>1681</v>
      </c>
      <c r="BX76" t="s">
        <v>1664</v>
      </c>
      <c r="BY76">
        <f t="shared" si="49"/>
        <v>1</v>
      </c>
      <c r="CA76" t="s">
        <v>1682</v>
      </c>
      <c r="CB76" t="s">
        <v>1664</v>
      </c>
      <c r="CC76">
        <f t="shared" si="50"/>
        <v>1</v>
      </c>
    </row>
    <row r="77" spans="1:81" x14ac:dyDescent="0.25">
      <c r="A77">
        <v>14</v>
      </c>
      <c r="B77" t="s">
        <v>448</v>
      </c>
      <c r="C77" t="s">
        <v>1683</v>
      </c>
      <c r="D77" t="s">
        <v>425</v>
      </c>
      <c r="E77" t="s">
        <v>446</v>
      </c>
      <c r="F77">
        <v>1</v>
      </c>
      <c r="G77" t="s">
        <v>1684</v>
      </c>
      <c r="H77" t="s">
        <v>1685</v>
      </c>
      <c r="I77">
        <v>1</v>
      </c>
      <c r="K77" s="8" t="s">
        <v>69</v>
      </c>
      <c r="L77" s="8"/>
      <c r="M77" s="8"/>
      <c r="N77" s="8"/>
      <c r="O77" s="8"/>
      <c r="P77" s="8"/>
      <c r="Q77" s="8"/>
      <c r="S77" t="s">
        <v>451</v>
      </c>
      <c r="T77" t="s">
        <v>1684</v>
      </c>
      <c r="U77">
        <f t="shared" si="51"/>
        <v>1</v>
      </c>
      <c r="W77" t="s">
        <v>452</v>
      </c>
      <c r="X77" t="s">
        <v>1684</v>
      </c>
      <c r="Y77">
        <f t="shared" si="35"/>
        <v>1</v>
      </c>
      <c r="Z77">
        <f t="shared" si="36"/>
        <v>1</v>
      </c>
      <c r="AA77" t="s">
        <v>454</v>
      </c>
      <c r="AB77" t="s">
        <v>1684</v>
      </c>
      <c r="AC77">
        <f t="shared" si="37"/>
        <v>1</v>
      </c>
      <c r="AE77" t="s">
        <v>1686</v>
      </c>
      <c r="AF77" t="s">
        <v>446</v>
      </c>
      <c r="AG77" t="str">
        <f t="shared" si="38"/>
        <v/>
      </c>
      <c r="AI77" t="s">
        <v>1687</v>
      </c>
      <c r="AJ77" t="s">
        <v>446</v>
      </c>
      <c r="AK77" t="str">
        <f t="shared" si="39"/>
        <v/>
      </c>
      <c r="AM77" t="s">
        <v>1688</v>
      </c>
      <c r="AN77" t="s">
        <v>446</v>
      </c>
      <c r="AO77" t="str">
        <f t="shared" si="40"/>
        <v/>
      </c>
      <c r="AQ77" t="s">
        <v>1689</v>
      </c>
      <c r="AR77" t="s">
        <v>446</v>
      </c>
      <c r="AS77" t="str">
        <f t="shared" si="41"/>
        <v/>
      </c>
      <c r="AU77" t="s">
        <v>459</v>
      </c>
      <c r="AV77" t="s">
        <v>1684</v>
      </c>
      <c r="AW77">
        <f t="shared" si="42"/>
        <v>1</v>
      </c>
      <c r="AY77" t="s">
        <v>1690</v>
      </c>
      <c r="AZ77" t="s">
        <v>446</v>
      </c>
      <c r="BA77" t="str">
        <f t="shared" si="43"/>
        <v/>
      </c>
      <c r="BC77" t="s">
        <v>1691</v>
      </c>
      <c r="BD77" t="s">
        <v>446</v>
      </c>
      <c r="BE77" t="str">
        <f t="shared" si="44"/>
        <v/>
      </c>
      <c r="BG77" t="s">
        <v>1692</v>
      </c>
      <c r="BH77" t="s">
        <v>1684</v>
      </c>
      <c r="BI77">
        <f t="shared" si="45"/>
        <v>1</v>
      </c>
      <c r="BK77" t="s">
        <v>463</v>
      </c>
      <c r="BL77" t="s">
        <v>1684</v>
      </c>
      <c r="BM77">
        <f t="shared" si="46"/>
        <v>1</v>
      </c>
      <c r="BO77" t="s">
        <v>1693</v>
      </c>
      <c r="BP77" t="s">
        <v>446</v>
      </c>
      <c r="BQ77" t="str">
        <f t="shared" si="47"/>
        <v/>
      </c>
      <c r="BS77" t="s">
        <v>1694</v>
      </c>
      <c r="BT77" t="s">
        <v>446</v>
      </c>
      <c r="BU77" t="str">
        <f t="shared" si="48"/>
        <v/>
      </c>
      <c r="BW77" t="s">
        <v>1695</v>
      </c>
      <c r="BX77" t="s">
        <v>446</v>
      </c>
      <c r="BY77" t="str">
        <f t="shared" si="49"/>
        <v/>
      </c>
      <c r="CA77" t="s">
        <v>1696</v>
      </c>
      <c r="CB77" t="s">
        <v>1684</v>
      </c>
      <c r="CC77">
        <f t="shared" si="50"/>
        <v>1</v>
      </c>
    </row>
    <row r="78" spans="1:81" x14ac:dyDescent="0.25">
      <c r="A78">
        <v>15</v>
      </c>
      <c r="B78" t="s">
        <v>470</v>
      </c>
      <c r="C78" t="s">
        <v>1697</v>
      </c>
      <c r="D78" t="s">
        <v>425</v>
      </c>
      <c r="E78" t="s">
        <v>468</v>
      </c>
      <c r="F78">
        <v>1</v>
      </c>
      <c r="G78" t="s">
        <v>1698</v>
      </c>
      <c r="H78" t="s">
        <v>1699</v>
      </c>
      <c r="I78">
        <v>1</v>
      </c>
      <c r="K78" s="8"/>
      <c r="L78" s="8" t="s">
        <v>69</v>
      </c>
      <c r="M78" s="8"/>
      <c r="N78" s="8"/>
      <c r="O78" s="8"/>
      <c r="P78" s="8"/>
      <c r="Q78" s="8"/>
      <c r="S78" t="s">
        <v>473</v>
      </c>
      <c r="T78" t="s">
        <v>1698</v>
      </c>
      <c r="U78">
        <f t="shared" si="51"/>
        <v>1</v>
      </c>
      <c r="W78" t="s">
        <v>1700</v>
      </c>
      <c r="X78" t="s">
        <v>1701</v>
      </c>
      <c r="Y78" t="str">
        <f t="shared" si="35"/>
        <v/>
      </c>
      <c r="Z78" t="str">
        <f t="shared" si="36"/>
        <v/>
      </c>
      <c r="AA78" t="s">
        <v>475</v>
      </c>
      <c r="AB78" t="s">
        <v>1701</v>
      </c>
      <c r="AC78" t="str">
        <f t="shared" si="37"/>
        <v/>
      </c>
      <c r="AE78" t="s">
        <v>1702</v>
      </c>
      <c r="AF78" t="s">
        <v>468</v>
      </c>
      <c r="AG78" t="str">
        <f t="shared" si="38"/>
        <v/>
      </c>
      <c r="AI78" t="s">
        <v>1703</v>
      </c>
      <c r="AJ78" t="s">
        <v>1701</v>
      </c>
      <c r="AK78" t="str">
        <f t="shared" si="39"/>
        <v/>
      </c>
      <c r="AM78" t="s">
        <v>478</v>
      </c>
      <c r="AN78" t="s">
        <v>1701</v>
      </c>
      <c r="AO78" t="str">
        <f t="shared" si="40"/>
        <v/>
      </c>
      <c r="AQ78" t="s">
        <v>1704</v>
      </c>
      <c r="AR78" t="s">
        <v>468</v>
      </c>
      <c r="AS78" t="str">
        <f t="shared" si="41"/>
        <v/>
      </c>
      <c r="AU78" t="s">
        <v>480</v>
      </c>
      <c r="AV78" t="s">
        <v>1701</v>
      </c>
      <c r="AW78" t="str">
        <f t="shared" si="42"/>
        <v/>
      </c>
      <c r="AY78" t="s">
        <v>1705</v>
      </c>
      <c r="AZ78" t="s">
        <v>468</v>
      </c>
      <c r="BA78" t="str">
        <f t="shared" si="43"/>
        <v/>
      </c>
      <c r="BC78" t="s">
        <v>1706</v>
      </c>
      <c r="BD78" t="s">
        <v>468</v>
      </c>
      <c r="BE78" t="str">
        <f t="shared" si="44"/>
        <v/>
      </c>
      <c r="BG78" t="s">
        <v>483</v>
      </c>
      <c r="BH78" t="s">
        <v>1701</v>
      </c>
      <c r="BI78" t="str">
        <f t="shared" si="45"/>
        <v/>
      </c>
      <c r="BK78" t="s">
        <v>1707</v>
      </c>
      <c r="BL78" t="s">
        <v>1701</v>
      </c>
      <c r="BM78" t="str">
        <f t="shared" si="46"/>
        <v/>
      </c>
      <c r="BO78" t="s">
        <v>1708</v>
      </c>
      <c r="BP78" t="s">
        <v>468</v>
      </c>
      <c r="BQ78" t="str">
        <f t="shared" si="47"/>
        <v/>
      </c>
      <c r="BS78" t="s">
        <v>1709</v>
      </c>
      <c r="BT78" t="s">
        <v>468</v>
      </c>
      <c r="BU78" t="str">
        <f t="shared" si="48"/>
        <v/>
      </c>
      <c r="BW78" t="s">
        <v>1710</v>
      </c>
      <c r="BX78" t="s">
        <v>468</v>
      </c>
      <c r="BY78" t="str">
        <f t="shared" si="49"/>
        <v/>
      </c>
      <c r="CA78" t="s">
        <v>1711</v>
      </c>
      <c r="CB78" t="s">
        <v>1701</v>
      </c>
      <c r="CC78" t="str">
        <f t="shared" si="50"/>
        <v/>
      </c>
    </row>
    <row r="79" spans="1:81" x14ac:dyDescent="0.25">
      <c r="A79">
        <v>16</v>
      </c>
      <c r="B79" t="s">
        <v>1712</v>
      </c>
      <c r="C79" t="s">
        <v>1713</v>
      </c>
      <c r="D79" t="s">
        <v>425</v>
      </c>
      <c r="E79" t="s">
        <v>1714</v>
      </c>
      <c r="F79">
        <v>1</v>
      </c>
      <c r="G79" t="s">
        <v>1715</v>
      </c>
      <c r="H79" t="s">
        <v>2384</v>
      </c>
      <c r="I79">
        <v>1</v>
      </c>
      <c r="K79" s="8"/>
      <c r="L79" s="8" t="s">
        <v>69</v>
      </c>
      <c r="M79" s="8"/>
      <c r="N79" s="8"/>
      <c r="O79" s="8"/>
      <c r="P79" s="8"/>
      <c r="Q79" s="8"/>
      <c r="S79" t="s">
        <v>1717</v>
      </c>
      <c r="T79" t="s">
        <v>1718</v>
      </c>
      <c r="U79" t="str">
        <f t="shared" si="51"/>
        <v/>
      </c>
      <c r="W79" t="s">
        <v>1719</v>
      </c>
      <c r="X79" t="s">
        <v>1718</v>
      </c>
      <c r="Y79" t="str">
        <f t="shared" si="35"/>
        <v/>
      </c>
      <c r="Z79">
        <f t="shared" si="36"/>
        <v>1</v>
      </c>
      <c r="AA79" t="s">
        <v>1720</v>
      </c>
      <c r="AB79" t="s">
        <v>1721</v>
      </c>
      <c r="AC79" t="str">
        <f t="shared" si="37"/>
        <v/>
      </c>
      <c r="AE79" t="s">
        <v>1722</v>
      </c>
      <c r="AF79" t="s">
        <v>1723</v>
      </c>
      <c r="AG79" t="str">
        <f t="shared" si="38"/>
        <v/>
      </c>
      <c r="AI79" t="s">
        <v>1724</v>
      </c>
      <c r="AJ79" t="s">
        <v>1723</v>
      </c>
      <c r="AK79" t="str">
        <f t="shared" si="39"/>
        <v/>
      </c>
      <c r="AM79" t="s">
        <v>1725</v>
      </c>
      <c r="AN79" t="s">
        <v>1726</v>
      </c>
      <c r="AO79" t="str">
        <f t="shared" si="40"/>
        <v/>
      </c>
      <c r="AQ79" t="s">
        <v>1727</v>
      </c>
      <c r="AR79" t="s">
        <v>1728</v>
      </c>
      <c r="AS79" t="str">
        <f t="shared" si="41"/>
        <v/>
      </c>
      <c r="AU79" t="s">
        <v>1729</v>
      </c>
      <c r="AV79" t="s">
        <v>1726</v>
      </c>
      <c r="AW79" t="str">
        <f t="shared" si="42"/>
        <v/>
      </c>
      <c r="AY79" t="s">
        <v>1730</v>
      </c>
      <c r="AZ79" t="s">
        <v>1723</v>
      </c>
      <c r="BA79" t="str">
        <f t="shared" si="43"/>
        <v/>
      </c>
      <c r="BC79" t="s">
        <v>1731</v>
      </c>
      <c r="BD79" t="s">
        <v>1726</v>
      </c>
      <c r="BE79" t="str">
        <f t="shared" si="44"/>
        <v/>
      </c>
      <c r="BG79" t="s">
        <v>1732</v>
      </c>
      <c r="BH79" t="s">
        <v>1733</v>
      </c>
      <c r="BI79" t="str">
        <f t="shared" si="45"/>
        <v/>
      </c>
      <c r="BK79" t="s">
        <v>1734</v>
      </c>
      <c r="BL79" t="s">
        <v>1718</v>
      </c>
      <c r="BM79" t="str">
        <f t="shared" si="46"/>
        <v/>
      </c>
      <c r="BO79" t="s">
        <v>1735</v>
      </c>
      <c r="BP79" t="s">
        <v>1723</v>
      </c>
      <c r="BQ79" t="str">
        <f t="shared" si="47"/>
        <v/>
      </c>
      <c r="BS79" t="s">
        <v>1736</v>
      </c>
      <c r="BT79" t="s">
        <v>1728</v>
      </c>
      <c r="BU79" t="str">
        <f t="shared" si="48"/>
        <v/>
      </c>
      <c r="BW79" t="s">
        <v>1737</v>
      </c>
      <c r="BX79" t="s">
        <v>1726</v>
      </c>
      <c r="BY79" t="str">
        <f t="shared" si="49"/>
        <v/>
      </c>
      <c r="CA79" t="s">
        <v>1738</v>
      </c>
      <c r="CB79" t="s">
        <v>1726</v>
      </c>
      <c r="CC79" t="str">
        <f t="shared" si="50"/>
        <v/>
      </c>
    </row>
    <row r="80" spans="1:81" x14ac:dyDescent="0.25">
      <c r="A80">
        <v>17</v>
      </c>
      <c r="B80" t="s">
        <v>1739</v>
      </c>
      <c r="C80" t="s">
        <v>1740</v>
      </c>
      <c r="D80" t="s">
        <v>425</v>
      </c>
      <c r="E80" t="s">
        <v>1741</v>
      </c>
      <c r="F80">
        <v>1</v>
      </c>
      <c r="G80" t="s">
        <v>2385</v>
      </c>
      <c r="H80" t="s">
        <v>2386</v>
      </c>
      <c r="I80">
        <v>1</v>
      </c>
      <c r="K80" s="8"/>
      <c r="L80" s="8" t="s">
        <v>69</v>
      </c>
      <c r="M80" s="8"/>
      <c r="N80" s="8"/>
      <c r="O80" s="8"/>
      <c r="P80" s="8"/>
      <c r="Q80" s="8"/>
      <c r="S80" t="s">
        <v>1744</v>
      </c>
      <c r="T80" t="s">
        <v>1745</v>
      </c>
      <c r="U80" t="str">
        <f t="shared" si="51"/>
        <v/>
      </c>
      <c r="W80" t="s">
        <v>1746</v>
      </c>
      <c r="X80" t="s">
        <v>1747</v>
      </c>
      <c r="Y80" t="str">
        <f t="shared" si="35"/>
        <v/>
      </c>
      <c r="Z80" t="str">
        <f t="shared" si="36"/>
        <v/>
      </c>
      <c r="AA80" t="s">
        <v>1748</v>
      </c>
      <c r="AB80" t="s">
        <v>1745</v>
      </c>
      <c r="AC80" t="str">
        <f t="shared" si="37"/>
        <v/>
      </c>
      <c r="AE80" t="s">
        <v>1749</v>
      </c>
      <c r="AF80" t="s">
        <v>1741</v>
      </c>
      <c r="AG80" t="str">
        <f t="shared" si="38"/>
        <v/>
      </c>
      <c r="AI80" t="s">
        <v>1750</v>
      </c>
      <c r="AJ80" t="s">
        <v>1741</v>
      </c>
      <c r="AK80" t="str">
        <f t="shared" si="39"/>
        <v/>
      </c>
      <c r="AM80" t="s">
        <v>1751</v>
      </c>
      <c r="AN80" t="s">
        <v>1745</v>
      </c>
      <c r="AO80" t="str">
        <f t="shared" si="40"/>
        <v/>
      </c>
      <c r="AQ80" t="s">
        <v>1752</v>
      </c>
      <c r="AR80" t="s">
        <v>1741</v>
      </c>
      <c r="AS80" t="str">
        <f t="shared" si="41"/>
        <v/>
      </c>
      <c r="AU80" t="s">
        <v>1753</v>
      </c>
      <c r="AV80" t="s">
        <v>1745</v>
      </c>
      <c r="AW80" t="str">
        <f t="shared" si="42"/>
        <v/>
      </c>
      <c r="AY80" t="s">
        <v>1754</v>
      </c>
      <c r="AZ80" t="s">
        <v>1741</v>
      </c>
      <c r="BA80" t="str">
        <f t="shared" si="43"/>
        <v/>
      </c>
      <c r="BC80" t="s">
        <v>1755</v>
      </c>
      <c r="BD80" t="s">
        <v>1741</v>
      </c>
      <c r="BE80" t="str">
        <f t="shared" si="44"/>
        <v/>
      </c>
      <c r="BG80" t="s">
        <v>1756</v>
      </c>
      <c r="BH80" t="s">
        <v>1745</v>
      </c>
      <c r="BI80" t="str">
        <f t="shared" si="45"/>
        <v/>
      </c>
      <c r="BK80" t="s">
        <v>1757</v>
      </c>
      <c r="BL80" t="s">
        <v>1745</v>
      </c>
      <c r="BM80" t="str">
        <f t="shared" si="46"/>
        <v/>
      </c>
      <c r="BO80" t="s">
        <v>1758</v>
      </c>
      <c r="BP80" t="s">
        <v>1741</v>
      </c>
      <c r="BQ80" t="str">
        <f t="shared" si="47"/>
        <v/>
      </c>
      <c r="BS80" t="s">
        <v>1759</v>
      </c>
      <c r="BT80" t="s">
        <v>1741</v>
      </c>
      <c r="BU80" t="str">
        <f t="shared" si="48"/>
        <v/>
      </c>
      <c r="BW80" t="s">
        <v>1760</v>
      </c>
      <c r="BX80" t="s">
        <v>1741</v>
      </c>
      <c r="BY80" t="str">
        <f t="shared" si="49"/>
        <v/>
      </c>
      <c r="CA80" t="s">
        <v>1761</v>
      </c>
      <c r="CB80" t="s">
        <v>1745</v>
      </c>
      <c r="CC80" t="str">
        <f t="shared" si="50"/>
        <v/>
      </c>
    </row>
    <row r="81" spans="1:81" x14ac:dyDescent="0.25">
      <c r="A81">
        <v>18</v>
      </c>
      <c r="B81" t="s">
        <v>492</v>
      </c>
      <c r="C81" t="s">
        <v>1762</v>
      </c>
      <c r="D81" t="s">
        <v>491</v>
      </c>
      <c r="E81" t="s">
        <v>489</v>
      </c>
      <c r="G81" t="s">
        <v>489</v>
      </c>
      <c r="H81" t="s">
        <v>1763</v>
      </c>
      <c r="I81" s="13"/>
      <c r="K81" s="8"/>
      <c r="L81" s="8" t="s">
        <v>69</v>
      </c>
      <c r="M81" s="8"/>
      <c r="N81" s="8"/>
      <c r="O81" s="8"/>
      <c r="P81" s="8"/>
      <c r="Q81" s="8"/>
      <c r="S81" t="s">
        <v>494</v>
      </c>
      <c r="T81" t="s">
        <v>489</v>
      </c>
      <c r="U81">
        <f t="shared" si="51"/>
        <v>1</v>
      </c>
      <c r="W81" t="s">
        <v>495</v>
      </c>
      <c r="X81" t="s">
        <v>489</v>
      </c>
      <c r="Y81">
        <f t="shared" si="35"/>
        <v>1</v>
      </c>
      <c r="Z81">
        <f t="shared" si="36"/>
        <v>1</v>
      </c>
      <c r="AA81" t="s">
        <v>496</v>
      </c>
      <c r="AB81" t="s">
        <v>489</v>
      </c>
      <c r="AC81">
        <f t="shared" si="37"/>
        <v>1</v>
      </c>
      <c r="AE81" t="s">
        <v>498</v>
      </c>
      <c r="AF81" t="s">
        <v>489</v>
      </c>
      <c r="AG81">
        <f t="shared" si="38"/>
        <v>1</v>
      </c>
      <c r="AI81" t="s">
        <v>499</v>
      </c>
      <c r="AJ81" t="s">
        <v>489</v>
      </c>
      <c r="AK81">
        <f t="shared" si="39"/>
        <v>1</v>
      </c>
      <c r="AM81" t="s">
        <v>500</v>
      </c>
      <c r="AN81" t="s">
        <v>489</v>
      </c>
      <c r="AO81">
        <f t="shared" si="40"/>
        <v>1</v>
      </c>
      <c r="AQ81" t="s">
        <v>501</v>
      </c>
      <c r="AR81" t="s">
        <v>489</v>
      </c>
      <c r="AS81">
        <f t="shared" si="41"/>
        <v>1</v>
      </c>
      <c r="AU81" t="s">
        <v>502</v>
      </c>
      <c r="AV81" t="s">
        <v>489</v>
      </c>
      <c r="AW81">
        <f t="shared" si="42"/>
        <v>1</v>
      </c>
      <c r="AY81" t="s">
        <v>503</v>
      </c>
      <c r="AZ81" t="s">
        <v>489</v>
      </c>
      <c r="BA81">
        <f t="shared" si="43"/>
        <v>1</v>
      </c>
      <c r="BC81" t="s">
        <v>504</v>
      </c>
      <c r="BD81" t="s">
        <v>489</v>
      </c>
      <c r="BE81">
        <f t="shared" si="44"/>
        <v>1</v>
      </c>
      <c r="BG81" t="s">
        <v>505</v>
      </c>
      <c r="BH81" t="s">
        <v>489</v>
      </c>
      <c r="BI81">
        <f t="shared" si="45"/>
        <v>1</v>
      </c>
      <c r="BK81" t="s">
        <v>506</v>
      </c>
      <c r="BL81" t="s">
        <v>489</v>
      </c>
      <c r="BM81">
        <f t="shared" si="46"/>
        <v>1</v>
      </c>
      <c r="BO81" t="s">
        <v>1764</v>
      </c>
      <c r="BP81" t="s">
        <v>489</v>
      </c>
      <c r="BQ81">
        <f t="shared" si="47"/>
        <v>1</v>
      </c>
      <c r="BS81" t="s">
        <v>508</v>
      </c>
      <c r="BT81" t="s">
        <v>489</v>
      </c>
      <c r="BU81">
        <f t="shared" si="48"/>
        <v>1</v>
      </c>
      <c r="BW81" t="s">
        <v>1765</v>
      </c>
      <c r="BX81" t="s">
        <v>489</v>
      </c>
      <c r="BY81">
        <f t="shared" si="49"/>
        <v>1</v>
      </c>
      <c r="CA81" t="s">
        <v>510</v>
      </c>
      <c r="CB81" t="s">
        <v>489</v>
      </c>
      <c r="CC81">
        <f t="shared" si="50"/>
        <v>1</v>
      </c>
    </row>
    <row r="82" spans="1:81" x14ac:dyDescent="0.25">
      <c r="A82">
        <v>19</v>
      </c>
      <c r="B82" t="s">
        <v>513</v>
      </c>
      <c r="C82" t="s">
        <v>1762</v>
      </c>
      <c r="D82" t="s">
        <v>491</v>
      </c>
      <c r="E82" t="s">
        <v>511</v>
      </c>
      <c r="G82" t="s">
        <v>511</v>
      </c>
      <c r="H82" t="s">
        <v>1763</v>
      </c>
      <c r="I82" s="13"/>
      <c r="K82" s="8"/>
      <c r="L82" s="8" t="s">
        <v>69</v>
      </c>
      <c r="M82" s="8"/>
      <c r="N82" s="8"/>
      <c r="O82" s="8" t="s">
        <v>69</v>
      </c>
      <c r="P82" s="8"/>
      <c r="Q82" s="8"/>
      <c r="S82" t="s">
        <v>515</v>
      </c>
      <c r="T82" t="s">
        <v>511</v>
      </c>
      <c r="U82">
        <f t="shared" si="51"/>
        <v>1</v>
      </c>
      <c r="W82" t="s">
        <v>516</v>
      </c>
      <c r="X82" t="s">
        <v>511</v>
      </c>
      <c r="Y82">
        <f t="shared" si="35"/>
        <v>1</v>
      </c>
      <c r="Z82">
        <f t="shared" si="36"/>
        <v>1</v>
      </c>
      <c r="AA82" t="s">
        <v>517</v>
      </c>
      <c r="AB82" t="s">
        <v>511</v>
      </c>
      <c r="AC82">
        <f t="shared" si="37"/>
        <v>1</v>
      </c>
      <c r="AE82" t="s">
        <v>519</v>
      </c>
      <c r="AF82" t="s">
        <v>511</v>
      </c>
      <c r="AG82">
        <f t="shared" si="38"/>
        <v>1</v>
      </c>
      <c r="AI82" t="s">
        <v>520</v>
      </c>
      <c r="AJ82" t="s">
        <v>511</v>
      </c>
      <c r="AK82">
        <f t="shared" si="39"/>
        <v>1</v>
      </c>
      <c r="AM82" t="s">
        <v>1766</v>
      </c>
      <c r="AN82" t="s">
        <v>511</v>
      </c>
      <c r="AO82">
        <f t="shared" si="40"/>
        <v>1</v>
      </c>
      <c r="AQ82" t="s">
        <v>522</v>
      </c>
      <c r="AR82" t="s">
        <v>511</v>
      </c>
      <c r="AS82">
        <f t="shared" si="41"/>
        <v>1</v>
      </c>
      <c r="AU82" t="s">
        <v>1767</v>
      </c>
      <c r="AV82" t="s">
        <v>511</v>
      </c>
      <c r="AW82">
        <f t="shared" si="42"/>
        <v>1</v>
      </c>
      <c r="AY82" t="s">
        <v>524</v>
      </c>
      <c r="AZ82" t="s">
        <v>511</v>
      </c>
      <c r="BA82">
        <f t="shared" si="43"/>
        <v>1</v>
      </c>
      <c r="BC82" t="s">
        <v>525</v>
      </c>
      <c r="BD82" t="s">
        <v>511</v>
      </c>
      <c r="BE82">
        <f t="shared" si="44"/>
        <v>1</v>
      </c>
      <c r="BG82" t="s">
        <v>1768</v>
      </c>
      <c r="BH82" t="s">
        <v>511</v>
      </c>
      <c r="BI82">
        <f t="shared" si="45"/>
        <v>1</v>
      </c>
      <c r="BK82" t="s">
        <v>527</v>
      </c>
      <c r="BL82" t="s">
        <v>511</v>
      </c>
      <c r="BM82">
        <f t="shared" si="46"/>
        <v>1</v>
      </c>
      <c r="BO82" t="s">
        <v>528</v>
      </c>
      <c r="BP82" t="s">
        <v>511</v>
      </c>
      <c r="BQ82">
        <f t="shared" si="47"/>
        <v>1</v>
      </c>
      <c r="BS82" t="s">
        <v>529</v>
      </c>
      <c r="BT82" t="s">
        <v>511</v>
      </c>
      <c r="BU82">
        <f t="shared" si="48"/>
        <v>1</v>
      </c>
      <c r="BW82" t="s">
        <v>530</v>
      </c>
      <c r="BX82" t="s">
        <v>511</v>
      </c>
      <c r="BY82">
        <f t="shared" si="49"/>
        <v>1</v>
      </c>
      <c r="CA82" t="s">
        <v>531</v>
      </c>
      <c r="CB82" t="s">
        <v>511</v>
      </c>
      <c r="CC82">
        <f t="shared" si="50"/>
        <v>1</v>
      </c>
    </row>
    <row r="83" spans="1:81" x14ac:dyDescent="0.25">
      <c r="A83">
        <v>20</v>
      </c>
      <c r="B83" t="s">
        <v>1769</v>
      </c>
      <c r="C83" t="s">
        <v>1762</v>
      </c>
      <c r="D83" t="s">
        <v>491</v>
      </c>
      <c r="E83" t="s">
        <v>532</v>
      </c>
      <c r="F83">
        <v>1</v>
      </c>
      <c r="G83" t="s">
        <v>2387</v>
      </c>
      <c r="H83" t="s">
        <v>1851</v>
      </c>
      <c r="I83">
        <v>1</v>
      </c>
      <c r="K83" s="8"/>
      <c r="L83" s="8" t="s">
        <v>69</v>
      </c>
      <c r="M83" s="8"/>
      <c r="N83" s="8"/>
      <c r="O83" s="8"/>
      <c r="P83" s="8"/>
      <c r="Q83" s="8"/>
      <c r="S83" t="s">
        <v>534</v>
      </c>
      <c r="T83" t="s">
        <v>532</v>
      </c>
      <c r="U83" t="str">
        <f t="shared" si="51"/>
        <v/>
      </c>
      <c r="W83" t="s">
        <v>535</v>
      </c>
      <c r="X83" t="s">
        <v>1772</v>
      </c>
      <c r="Y83" t="str">
        <f t="shared" si="35"/>
        <v/>
      </c>
      <c r="Z83" t="str">
        <f t="shared" si="36"/>
        <v/>
      </c>
      <c r="AA83" t="s">
        <v>1773</v>
      </c>
      <c r="AB83" t="s">
        <v>532</v>
      </c>
      <c r="AC83" t="str">
        <f t="shared" si="37"/>
        <v/>
      </c>
      <c r="AE83" t="s">
        <v>538</v>
      </c>
      <c r="AF83" t="s">
        <v>1770</v>
      </c>
      <c r="AG83" t="str">
        <f t="shared" si="38"/>
        <v/>
      </c>
      <c r="AI83" t="s">
        <v>1774</v>
      </c>
      <c r="AJ83" t="s">
        <v>532</v>
      </c>
      <c r="AK83" t="str">
        <f t="shared" si="39"/>
        <v/>
      </c>
      <c r="AM83" t="s">
        <v>540</v>
      </c>
      <c r="AN83" t="s">
        <v>532</v>
      </c>
      <c r="AO83" t="str">
        <f t="shared" si="40"/>
        <v/>
      </c>
      <c r="AQ83" t="s">
        <v>1775</v>
      </c>
      <c r="AR83" t="s">
        <v>532</v>
      </c>
      <c r="AS83" t="str">
        <f t="shared" si="41"/>
        <v/>
      </c>
      <c r="AU83" t="s">
        <v>542</v>
      </c>
      <c r="AV83" t="s">
        <v>532</v>
      </c>
      <c r="AW83" t="str">
        <f t="shared" si="42"/>
        <v/>
      </c>
      <c r="AY83" t="s">
        <v>1776</v>
      </c>
      <c r="AZ83" t="s">
        <v>532</v>
      </c>
      <c r="BA83" t="str">
        <f t="shared" si="43"/>
        <v/>
      </c>
      <c r="BC83" t="s">
        <v>1777</v>
      </c>
      <c r="BD83" t="s">
        <v>532</v>
      </c>
      <c r="BE83" t="str">
        <f t="shared" si="44"/>
        <v/>
      </c>
      <c r="BG83" t="s">
        <v>545</v>
      </c>
      <c r="BH83" t="s">
        <v>532</v>
      </c>
      <c r="BI83" t="str">
        <f t="shared" si="45"/>
        <v/>
      </c>
      <c r="BK83" t="s">
        <v>1778</v>
      </c>
      <c r="BL83" t="s">
        <v>532</v>
      </c>
      <c r="BM83" t="str">
        <f t="shared" si="46"/>
        <v/>
      </c>
      <c r="BO83" t="s">
        <v>1779</v>
      </c>
      <c r="BP83" t="s">
        <v>532</v>
      </c>
      <c r="BQ83" t="str">
        <f t="shared" si="47"/>
        <v/>
      </c>
      <c r="BS83" t="s">
        <v>548</v>
      </c>
      <c r="BT83" t="s">
        <v>532</v>
      </c>
      <c r="BU83" t="str">
        <f t="shared" si="48"/>
        <v/>
      </c>
      <c r="BW83" t="s">
        <v>1780</v>
      </c>
      <c r="BX83" t="s">
        <v>532</v>
      </c>
      <c r="BY83" t="str">
        <f t="shared" si="49"/>
        <v/>
      </c>
      <c r="CA83" t="s">
        <v>1781</v>
      </c>
      <c r="CB83" t="s">
        <v>532</v>
      </c>
      <c r="CC83" t="str">
        <f t="shared" si="50"/>
        <v/>
      </c>
    </row>
    <row r="84" spans="1:81" x14ac:dyDescent="0.25">
      <c r="A84">
        <v>21</v>
      </c>
      <c r="B84" t="s">
        <v>1782</v>
      </c>
      <c r="C84" t="s">
        <v>1762</v>
      </c>
      <c r="D84" t="s">
        <v>491</v>
      </c>
      <c r="E84" t="s">
        <v>1783</v>
      </c>
      <c r="G84" t="s">
        <v>2388</v>
      </c>
      <c r="H84" t="s">
        <v>2389</v>
      </c>
      <c r="I84" s="13"/>
      <c r="K84" s="8"/>
      <c r="L84" s="8"/>
      <c r="M84" s="8"/>
      <c r="N84" s="8"/>
      <c r="O84" s="8"/>
      <c r="P84" s="8"/>
      <c r="Q84" s="8"/>
      <c r="S84" t="s">
        <v>1784</v>
      </c>
      <c r="T84" t="s">
        <v>1783</v>
      </c>
      <c r="U84" t="str">
        <f t="shared" si="51"/>
        <v/>
      </c>
      <c r="W84" t="s">
        <v>1785</v>
      </c>
      <c r="X84" t="s">
        <v>1783</v>
      </c>
      <c r="Y84" t="str">
        <f t="shared" si="35"/>
        <v/>
      </c>
      <c r="Z84">
        <f t="shared" si="36"/>
        <v>1</v>
      </c>
      <c r="AA84" t="s">
        <v>1786</v>
      </c>
      <c r="AB84" t="s">
        <v>1783</v>
      </c>
      <c r="AC84" t="str">
        <f t="shared" si="37"/>
        <v/>
      </c>
      <c r="AE84" t="s">
        <v>1787</v>
      </c>
      <c r="AF84" t="s">
        <v>1783</v>
      </c>
      <c r="AG84" t="str">
        <f t="shared" si="38"/>
        <v/>
      </c>
      <c r="AI84" t="s">
        <v>1788</v>
      </c>
      <c r="AJ84" t="s">
        <v>1783</v>
      </c>
      <c r="AK84" t="str">
        <f t="shared" si="39"/>
        <v/>
      </c>
      <c r="AM84" t="s">
        <v>1789</v>
      </c>
      <c r="AN84" t="s">
        <v>1783</v>
      </c>
      <c r="AO84" t="str">
        <f t="shared" si="40"/>
        <v/>
      </c>
      <c r="AQ84" t="s">
        <v>1790</v>
      </c>
      <c r="AR84" t="s">
        <v>1783</v>
      </c>
      <c r="AS84" t="str">
        <f t="shared" si="41"/>
        <v/>
      </c>
      <c r="AU84" t="s">
        <v>1791</v>
      </c>
      <c r="AV84" t="s">
        <v>1783</v>
      </c>
      <c r="AW84" t="str">
        <f t="shared" si="42"/>
        <v/>
      </c>
      <c r="AY84" t="s">
        <v>1792</v>
      </c>
      <c r="AZ84" t="s">
        <v>1783</v>
      </c>
      <c r="BA84" t="str">
        <f t="shared" si="43"/>
        <v/>
      </c>
      <c r="BC84" t="s">
        <v>1793</v>
      </c>
      <c r="BD84" t="s">
        <v>1783</v>
      </c>
      <c r="BE84" t="str">
        <f t="shared" si="44"/>
        <v/>
      </c>
      <c r="BG84" t="s">
        <v>1794</v>
      </c>
      <c r="BH84" t="s">
        <v>1783</v>
      </c>
      <c r="BI84" t="str">
        <f t="shared" si="45"/>
        <v/>
      </c>
      <c r="BK84" t="s">
        <v>1795</v>
      </c>
      <c r="BL84" t="s">
        <v>1783</v>
      </c>
      <c r="BM84" t="str">
        <f t="shared" si="46"/>
        <v/>
      </c>
      <c r="BO84" t="s">
        <v>1796</v>
      </c>
      <c r="BP84" t="s">
        <v>1783</v>
      </c>
      <c r="BQ84" t="str">
        <f t="shared" si="47"/>
        <v/>
      </c>
      <c r="BS84" t="s">
        <v>1797</v>
      </c>
      <c r="BT84" t="s">
        <v>1783</v>
      </c>
      <c r="BU84" t="str">
        <f t="shared" si="48"/>
        <v/>
      </c>
      <c r="BW84" t="s">
        <v>1798</v>
      </c>
      <c r="BX84" t="s">
        <v>1783</v>
      </c>
      <c r="BY84" t="str">
        <f t="shared" si="49"/>
        <v/>
      </c>
      <c r="CA84" t="s">
        <v>1799</v>
      </c>
      <c r="CB84" t="s">
        <v>1783</v>
      </c>
      <c r="CC84" t="str">
        <f t="shared" si="50"/>
        <v/>
      </c>
    </row>
    <row r="85" spans="1:81" x14ac:dyDescent="0.25">
      <c r="A85">
        <v>22</v>
      </c>
      <c r="B85" t="s">
        <v>554</v>
      </c>
      <c r="C85" t="s">
        <v>1800</v>
      </c>
      <c r="D85" t="s">
        <v>553</v>
      </c>
      <c r="E85" t="s">
        <v>551</v>
      </c>
      <c r="F85">
        <v>1</v>
      </c>
      <c r="G85" t="s">
        <v>2390</v>
      </c>
      <c r="H85" t="s">
        <v>1802</v>
      </c>
      <c r="I85">
        <v>1</v>
      </c>
      <c r="K85" s="8"/>
      <c r="L85" s="8"/>
      <c r="M85" s="8"/>
      <c r="N85" s="8"/>
      <c r="O85" s="8"/>
      <c r="P85" s="8"/>
      <c r="Q85" s="8"/>
      <c r="S85" t="s">
        <v>557</v>
      </c>
      <c r="T85" t="s">
        <v>1801</v>
      </c>
      <c r="U85" t="str">
        <f t="shared" si="51"/>
        <v/>
      </c>
      <c r="W85" t="s">
        <v>559</v>
      </c>
      <c r="X85" t="s">
        <v>1803</v>
      </c>
      <c r="Y85" t="str">
        <f t="shared" si="35"/>
        <v/>
      </c>
      <c r="Z85" t="str">
        <f t="shared" si="36"/>
        <v/>
      </c>
      <c r="AA85" t="s">
        <v>560</v>
      </c>
      <c r="AB85" t="s">
        <v>1803</v>
      </c>
      <c r="AC85" t="str">
        <f t="shared" si="37"/>
        <v/>
      </c>
      <c r="AE85" t="s">
        <v>561</v>
      </c>
      <c r="AF85" t="s">
        <v>1804</v>
      </c>
      <c r="AG85" t="str">
        <f t="shared" si="38"/>
        <v/>
      </c>
      <c r="AI85" t="s">
        <v>563</v>
      </c>
      <c r="AJ85" t="s">
        <v>1804</v>
      </c>
      <c r="AK85" t="str">
        <f t="shared" si="39"/>
        <v/>
      </c>
      <c r="AM85" t="s">
        <v>1805</v>
      </c>
      <c r="AN85" t="s">
        <v>1803</v>
      </c>
      <c r="AO85" t="str">
        <f t="shared" si="40"/>
        <v/>
      </c>
      <c r="AQ85" t="s">
        <v>1806</v>
      </c>
      <c r="AR85" t="s">
        <v>1804</v>
      </c>
      <c r="AS85" t="str">
        <f t="shared" si="41"/>
        <v/>
      </c>
      <c r="AU85" t="s">
        <v>566</v>
      </c>
      <c r="AV85" t="s">
        <v>1803</v>
      </c>
      <c r="AW85" t="str">
        <f t="shared" si="42"/>
        <v/>
      </c>
      <c r="AY85" t="s">
        <v>567</v>
      </c>
      <c r="AZ85" t="s">
        <v>1804</v>
      </c>
      <c r="BA85" t="str">
        <f t="shared" si="43"/>
        <v/>
      </c>
      <c r="BC85" t="s">
        <v>1807</v>
      </c>
      <c r="BD85" t="s">
        <v>1803</v>
      </c>
      <c r="BE85" t="str">
        <f t="shared" si="44"/>
        <v/>
      </c>
      <c r="BG85" t="s">
        <v>569</v>
      </c>
      <c r="BH85" t="s">
        <v>1803</v>
      </c>
      <c r="BI85" t="str">
        <f t="shared" si="45"/>
        <v/>
      </c>
      <c r="BK85" t="s">
        <v>570</v>
      </c>
      <c r="BL85" t="s">
        <v>1803</v>
      </c>
      <c r="BM85" t="str">
        <f t="shared" si="46"/>
        <v/>
      </c>
      <c r="BO85" t="s">
        <v>1808</v>
      </c>
      <c r="BP85" t="s">
        <v>1804</v>
      </c>
      <c r="BQ85" t="str">
        <f t="shared" si="47"/>
        <v/>
      </c>
      <c r="BS85" t="s">
        <v>1809</v>
      </c>
      <c r="BT85" t="s">
        <v>1804</v>
      </c>
      <c r="BU85" t="str">
        <f t="shared" si="48"/>
        <v/>
      </c>
      <c r="BW85" t="s">
        <v>1810</v>
      </c>
      <c r="BX85" t="s">
        <v>1803</v>
      </c>
      <c r="BY85" t="str">
        <f t="shared" si="49"/>
        <v/>
      </c>
      <c r="CA85" t="s">
        <v>1811</v>
      </c>
      <c r="CB85" t="s">
        <v>1803</v>
      </c>
      <c r="CC85" t="str">
        <f t="shared" si="50"/>
        <v/>
      </c>
    </row>
    <row r="86" spans="1:81" x14ac:dyDescent="0.25">
      <c r="A86">
        <v>23</v>
      </c>
      <c r="B86" t="s">
        <v>1812</v>
      </c>
      <c r="C86" t="s">
        <v>1813</v>
      </c>
      <c r="D86" t="s">
        <v>553</v>
      </c>
      <c r="E86" t="s">
        <v>575</v>
      </c>
      <c r="F86">
        <v>1</v>
      </c>
      <c r="G86" t="s">
        <v>2391</v>
      </c>
      <c r="H86" t="s">
        <v>1997</v>
      </c>
      <c r="I86">
        <v>1</v>
      </c>
      <c r="K86" s="8"/>
      <c r="L86" s="8"/>
      <c r="M86" s="8"/>
      <c r="N86" s="8"/>
      <c r="O86" s="8"/>
      <c r="P86" s="8"/>
      <c r="Q86" s="8"/>
      <c r="S86" t="s">
        <v>579</v>
      </c>
      <c r="T86" t="s">
        <v>1814</v>
      </c>
      <c r="U86" t="str">
        <f t="shared" si="51"/>
        <v/>
      </c>
      <c r="W86" t="s">
        <v>580</v>
      </c>
      <c r="X86" t="s">
        <v>1814</v>
      </c>
      <c r="Y86" t="str">
        <f t="shared" si="35"/>
        <v/>
      </c>
      <c r="Z86">
        <f t="shared" si="36"/>
        <v>1</v>
      </c>
      <c r="AA86" t="s">
        <v>1816</v>
      </c>
      <c r="AB86" t="s">
        <v>1814</v>
      </c>
      <c r="AC86" t="str">
        <f t="shared" si="37"/>
        <v/>
      </c>
      <c r="AE86" t="s">
        <v>582</v>
      </c>
      <c r="AF86" t="s">
        <v>575</v>
      </c>
      <c r="AG86" t="str">
        <f t="shared" si="38"/>
        <v/>
      </c>
      <c r="AI86" t="s">
        <v>583</v>
      </c>
      <c r="AJ86" t="s">
        <v>575</v>
      </c>
      <c r="AK86" t="str">
        <f t="shared" si="39"/>
        <v/>
      </c>
      <c r="AM86" t="s">
        <v>1817</v>
      </c>
      <c r="AN86" t="s">
        <v>1814</v>
      </c>
      <c r="AO86" t="str">
        <f t="shared" si="40"/>
        <v/>
      </c>
      <c r="AQ86" t="s">
        <v>1818</v>
      </c>
      <c r="AR86" t="s">
        <v>575</v>
      </c>
      <c r="AS86" t="str">
        <f t="shared" si="41"/>
        <v/>
      </c>
      <c r="AU86" t="s">
        <v>586</v>
      </c>
      <c r="AV86" t="s">
        <v>1819</v>
      </c>
      <c r="AW86" t="str">
        <f t="shared" si="42"/>
        <v/>
      </c>
      <c r="AY86" t="s">
        <v>1820</v>
      </c>
      <c r="AZ86" t="s">
        <v>575</v>
      </c>
      <c r="BA86" t="str">
        <f t="shared" si="43"/>
        <v/>
      </c>
      <c r="BC86" t="s">
        <v>1821</v>
      </c>
      <c r="BD86" t="s">
        <v>1814</v>
      </c>
      <c r="BE86" t="str">
        <f t="shared" si="44"/>
        <v/>
      </c>
      <c r="BG86" t="s">
        <v>1822</v>
      </c>
      <c r="BH86" t="s">
        <v>1819</v>
      </c>
      <c r="BI86" t="str">
        <f t="shared" si="45"/>
        <v/>
      </c>
      <c r="BK86" t="s">
        <v>1823</v>
      </c>
      <c r="BL86" t="s">
        <v>1819</v>
      </c>
      <c r="BM86" t="str">
        <f t="shared" si="46"/>
        <v/>
      </c>
      <c r="BO86" t="s">
        <v>1824</v>
      </c>
      <c r="BP86" t="s">
        <v>575</v>
      </c>
      <c r="BQ86" t="str">
        <f t="shared" si="47"/>
        <v/>
      </c>
      <c r="BS86" t="s">
        <v>592</v>
      </c>
      <c r="BT86" t="s">
        <v>575</v>
      </c>
      <c r="BU86" t="str">
        <f t="shared" si="48"/>
        <v/>
      </c>
      <c r="BW86" t="s">
        <v>1825</v>
      </c>
      <c r="BX86" t="s">
        <v>1819</v>
      </c>
      <c r="BY86" t="str">
        <f t="shared" si="49"/>
        <v/>
      </c>
      <c r="CA86" t="s">
        <v>594</v>
      </c>
      <c r="CB86" t="s">
        <v>1819</v>
      </c>
      <c r="CC86" t="str">
        <f t="shared" si="50"/>
        <v/>
      </c>
    </row>
    <row r="87" spans="1:81" x14ac:dyDescent="0.25">
      <c r="A87">
        <v>24</v>
      </c>
      <c r="B87" t="s">
        <v>1826</v>
      </c>
      <c r="C87" t="s">
        <v>1827</v>
      </c>
      <c r="D87" t="s">
        <v>553</v>
      </c>
      <c r="E87" t="s">
        <v>1828</v>
      </c>
      <c r="F87">
        <v>1</v>
      </c>
      <c r="G87" t="s">
        <v>2392</v>
      </c>
      <c r="H87" t="s">
        <v>2393</v>
      </c>
      <c r="I87">
        <v>1</v>
      </c>
      <c r="K87" s="8"/>
      <c r="L87" s="8" t="s">
        <v>69</v>
      </c>
      <c r="M87" s="8"/>
      <c r="N87" s="8"/>
      <c r="O87" s="8"/>
      <c r="P87" s="8" t="s">
        <v>69</v>
      </c>
      <c r="Q87" s="8"/>
      <c r="S87" t="s">
        <v>1831</v>
      </c>
      <c r="T87" t="s">
        <v>1829</v>
      </c>
      <c r="U87" t="str">
        <f t="shared" si="51"/>
        <v/>
      </c>
      <c r="W87" t="s">
        <v>1832</v>
      </c>
      <c r="X87" t="s">
        <v>1829</v>
      </c>
      <c r="Y87" t="str">
        <f t="shared" si="35"/>
        <v/>
      </c>
      <c r="Z87">
        <f t="shared" si="36"/>
        <v>1</v>
      </c>
      <c r="AA87" t="s">
        <v>1833</v>
      </c>
      <c r="AB87" t="s">
        <v>1829</v>
      </c>
      <c r="AC87" t="str">
        <f t="shared" si="37"/>
        <v/>
      </c>
      <c r="AE87" t="s">
        <v>1834</v>
      </c>
      <c r="AF87" t="s">
        <v>1828</v>
      </c>
      <c r="AG87" t="str">
        <f t="shared" si="38"/>
        <v/>
      </c>
      <c r="AI87" t="s">
        <v>1835</v>
      </c>
      <c r="AJ87" t="s">
        <v>1828</v>
      </c>
      <c r="AK87" t="str">
        <f t="shared" si="39"/>
        <v/>
      </c>
      <c r="AM87" t="s">
        <v>1836</v>
      </c>
      <c r="AN87" t="s">
        <v>1829</v>
      </c>
      <c r="AO87" t="str">
        <f t="shared" si="40"/>
        <v/>
      </c>
      <c r="AQ87" t="s">
        <v>1837</v>
      </c>
      <c r="AR87" t="s">
        <v>1828</v>
      </c>
      <c r="AS87" t="str">
        <f t="shared" si="41"/>
        <v/>
      </c>
      <c r="AU87" t="s">
        <v>1838</v>
      </c>
      <c r="AV87" t="s">
        <v>1839</v>
      </c>
      <c r="AW87" t="str">
        <f t="shared" si="42"/>
        <v/>
      </c>
      <c r="AY87" t="s">
        <v>1840</v>
      </c>
      <c r="AZ87" t="s">
        <v>1828</v>
      </c>
      <c r="BA87" t="str">
        <f t="shared" si="43"/>
        <v/>
      </c>
      <c r="BC87" t="s">
        <v>1841</v>
      </c>
      <c r="BD87" t="s">
        <v>1828</v>
      </c>
      <c r="BE87" t="str">
        <f t="shared" si="44"/>
        <v/>
      </c>
      <c r="BG87" t="s">
        <v>1842</v>
      </c>
      <c r="BH87" t="s">
        <v>1839</v>
      </c>
      <c r="BI87" t="str">
        <f t="shared" si="45"/>
        <v/>
      </c>
      <c r="BK87" t="s">
        <v>1843</v>
      </c>
      <c r="BL87" t="s">
        <v>1839</v>
      </c>
      <c r="BM87" t="str">
        <f t="shared" si="46"/>
        <v/>
      </c>
      <c r="BO87" t="s">
        <v>1844</v>
      </c>
      <c r="BP87" t="s">
        <v>1828</v>
      </c>
      <c r="BQ87" t="str">
        <f t="shared" si="47"/>
        <v/>
      </c>
      <c r="BS87" t="s">
        <v>1845</v>
      </c>
      <c r="BT87" t="s">
        <v>1828</v>
      </c>
      <c r="BU87" t="str">
        <f t="shared" si="48"/>
        <v/>
      </c>
      <c r="BW87" t="s">
        <v>1846</v>
      </c>
      <c r="BX87" t="s">
        <v>1839</v>
      </c>
      <c r="BY87" t="str">
        <f t="shared" si="49"/>
        <v/>
      </c>
      <c r="CA87" t="s">
        <v>1847</v>
      </c>
      <c r="CB87" t="s">
        <v>1848</v>
      </c>
      <c r="CC87" t="str">
        <f t="shared" si="50"/>
        <v/>
      </c>
    </row>
    <row r="88" spans="1:81" x14ac:dyDescent="0.25">
      <c r="A88">
        <v>25</v>
      </c>
      <c r="B88" t="s">
        <v>598</v>
      </c>
      <c r="C88" t="s">
        <v>1849</v>
      </c>
      <c r="D88" t="s">
        <v>597</v>
      </c>
      <c r="E88" t="s">
        <v>595</v>
      </c>
      <c r="G88" t="s">
        <v>595</v>
      </c>
      <c r="H88" t="s">
        <v>1763</v>
      </c>
      <c r="I88" s="13"/>
      <c r="K88" s="8"/>
      <c r="L88" s="8" t="s">
        <v>69</v>
      </c>
      <c r="M88" s="8"/>
      <c r="N88" s="8"/>
      <c r="O88" s="8"/>
      <c r="P88" s="8"/>
      <c r="Q88" s="8"/>
      <c r="S88" t="s">
        <v>601</v>
      </c>
      <c r="T88" t="s">
        <v>1852</v>
      </c>
      <c r="U88" t="str">
        <f t="shared" si="51"/>
        <v/>
      </c>
      <c r="W88" t="s">
        <v>602</v>
      </c>
      <c r="X88" t="s">
        <v>1852</v>
      </c>
      <c r="Y88" t="str">
        <f t="shared" si="35"/>
        <v/>
      </c>
      <c r="Z88">
        <f t="shared" si="36"/>
        <v>1</v>
      </c>
      <c r="AA88" t="s">
        <v>1853</v>
      </c>
      <c r="AB88" t="s">
        <v>1854</v>
      </c>
      <c r="AC88" t="str">
        <f t="shared" si="37"/>
        <v/>
      </c>
      <c r="AE88" t="s">
        <v>605</v>
      </c>
      <c r="AF88" t="s">
        <v>595</v>
      </c>
      <c r="AG88">
        <f t="shared" si="38"/>
        <v>1</v>
      </c>
      <c r="AI88" t="s">
        <v>606</v>
      </c>
      <c r="AJ88" t="s">
        <v>595</v>
      </c>
      <c r="AK88">
        <f t="shared" si="39"/>
        <v>1</v>
      </c>
      <c r="AM88" t="s">
        <v>607</v>
      </c>
      <c r="AN88" t="s">
        <v>1852</v>
      </c>
      <c r="AO88" t="str">
        <f t="shared" si="40"/>
        <v/>
      </c>
      <c r="AQ88" t="s">
        <v>608</v>
      </c>
      <c r="AR88" t="s">
        <v>1852</v>
      </c>
      <c r="AS88" t="str">
        <f t="shared" si="41"/>
        <v/>
      </c>
      <c r="AU88" t="s">
        <v>1855</v>
      </c>
      <c r="AV88" t="s">
        <v>1854</v>
      </c>
      <c r="AW88" t="str">
        <f t="shared" si="42"/>
        <v/>
      </c>
      <c r="AY88" t="s">
        <v>1856</v>
      </c>
      <c r="AZ88" t="s">
        <v>595</v>
      </c>
      <c r="BA88">
        <f t="shared" si="43"/>
        <v>1</v>
      </c>
      <c r="BC88" t="s">
        <v>612</v>
      </c>
      <c r="BD88" t="s">
        <v>595</v>
      </c>
      <c r="BE88">
        <f t="shared" si="44"/>
        <v>1</v>
      </c>
      <c r="BG88" t="s">
        <v>1857</v>
      </c>
      <c r="BH88" t="s">
        <v>595</v>
      </c>
      <c r="BI88">
        <f t="shared" si="45"/>
        <v>1</v>
      </c>
      <c r="BK88" t="s">
        <v>614</v>
      </c>
      <c r="BL88" t="s">
        <v>595</v>
      </c>
      <c r="BM88">
        <f t="shared" si="46"/>
        <v>1</v>
      </c>
      <c r="BO88" t="s">
        <v>615</v>
      </c>
      <c r="BP88" t="s">
        <v>595</v>
      </c>
      <c r="BQ88">
        <f t="shared" si="47"/>
        <v>1</v>
      </c>
      <c r="BS88" t="s">
        <v>616</v>
      </c>
      <c r="BT88" t="s">
        <v>595</v>
      </c>
      <c r="BU88">
        <f t="shared" si="48"/>
        <v>1</v>
      </c>
      <c r="BW88" t="s">
        <v>1858</v>
      </c>
      <c r="BX88" t="s">
        <v>1852</v>
      </c>
      <c r="BY88" t="str">
        <f t="shared" si="49"/>
        <v/>
      </c>
      <c r="CA88" t="s">
        <v>1859</v>
      </c>
      <c r="CB88" t="s">
        <v>1854</v>
      </c>
      <c r="CC88" t="str">
        <f t="shared" si="50"/>
        <v/>
      </c>
    </row>
    <row r="89" spans="1:81" x14ac:dyDescent="0.25">
      <c r="A89">
        <v>26</v>
      </c>
      <c r="B89" t="s">
        <v>621</v>
      </c>
      <c r="C89" t="s">
        <v>1860</v>
      </c>
      <c r="D89" t="s">
        <v>597</v>
      </c>
      <c r="E89" t="s">
        <v>619</v>
      </c>
      <c r="F89">
        <v>1</v>
      </c>
      <c r="G89" t="s">
        <v>2394</v>
      </c>
      <c r="H89" t="s">
        <v>2395</v>
      </c>
      <c r="I89">
        <v>1</v>
      </c>
      <c r="K89" s="8"/>
      <c r="L89" s="8"/>
      <c r="M89" s="8"/>
      <c r="N89" s="8"/>
      <c r="O89" s="8"/>
      <c r="P89" s="8" t="s">
        <v>69</v>
      </c>
      <c r="Q89" s="8"/>
      <c r="S89" t="s">
        <v>623</v>
      </c>
      <c r="T89" t="s">
        <v>1861</v>
      </c>
      <c r="U89" t="str">
        <f t="shared" si="51"/>
        <v/>
      </c>
      <c r="W89" t="s">
        <v>625</v>
      </c>
      <c r="X89" t="s">
        <v>1861</v>
      </c>
      <c r="Y89" t="str">
        <f t="shared" si="35"/>
        <v/>
      </c>
      <c r="Z89">
        <f t="shared" si="36"/>
        <v>1</v>
      </c>
      <c r="AA89" t="s">
        <v>1863</v>
      </c>
      <c r="AB89" t="s">
        <v>1861</v>
      </c>
      <c r="AC89" t="str">
        <f t="shared" si="37"/>
        <v/>
      </c>
      <c r="AE89" t="s">
        <v>627</v>
      </c>
      <c r="AF89" t="s">
        <v>619</v>
      </c>
      <c r="AG89" t="str">
        <f t="shared" si="38"/>
        <v/>
      </c>
      <c r="AI89" t="s">
        <v>628</v>
      </c>
      <c r="AJ89" t="s">
        <v>619</v>
      </c>
      <c r="AK89" t="str">
        <f t="shared" si="39"/>
        <v/>
      </c>
      <c r="AM89" t="s">
        <v>629</v>
      </c>
      <c r="AN89" t="s">
        <v>1861</v>
      </c>
      <c r="AO89" t="str">
        <f t="shared" si="40"/>
        <v/>
      </c>
      <c r="AQ89" t="s">
        <v>1864</v>
      </c>
      <c r="AR89" t="s">
        <v>1865</v>
      </c>
      <c r="AS89" t="str">
        <f t="shared" si="41"/>
        <v/>
      </c>
      <c r="AU89" t="s">
        <v>1866</v>
      </c>
      <c r="AV89" t="s">
        <v>1861</v>
      </c>
      <c r="AW89" t="str">
        <f t="shared" si="42"/>
        <v/>
      </c>
      <c r="AY89" t="s">
        <v>632</v>
      </c>
      <c r="AZ89" t="s">
        <v>619</v>
      </c>
      <c r="BA89" t="str">
        <f t="shared" si="43"/>
        <v/>
      </c>
      <c r="BC89" t="s">
        <v>633</v>
      </c>
      <c r="BD89" t="s">
        <v>619</v>
      </c>
      <c r="BE89" t="str">
        <f t="shared" si="44"/>
        <v/>
      </c>
      <c r="BG89" t="s">
        <v>634</v>
      </c>
      <c r="BH89" t="s">
        <v>619</v>
      </c>
      <c r="BI89" t="str">
        <f t="shared" si="45"/>
        <v/>
      </c>
      <c r="BK89" t="s">
        <v>635</v>
      </c>
      <c r="BL89" t="s">
        <v>619</v>
      </c>
      <c r="BM89" t="str">
        <f t="shared" si="46"/>
        <v/>
      </c>
      <c r="BO89" t="s">
        <v>636</v>
      </c>
      <c r="BP89" t="s">
        <v>619</v>
      </c>
      <c r="BQ89" t="str">
        <f t="shared" si="47"/>
        <v/>
      </c>
      <c r="BS89" t="s">
        <v>637</v>
      </c>
      <c r="BT89" t="s">
        <v>619</v>
      </c>
      <c r="BU89" t="str">
        <f t="shared" si="48"/>
        <v/>
      </c>
      <c r="BW89" t="s">
        <v>1867</v>
      </c>
      <c r="BX89" t="s">
        <v>1861</v>
      </c>
      <c r="BY89" t="str">
        <f t="shared" si="49"/>
        <v/>
      </c>
      <c r="CA89" t="s">
        <v>639</v>
      </c>
      <c r="CB89" t="s">
        <v>1861</v>
      </c>
      <c r="CC89" t="str">
        <f t="shared" si="50"/>
        <v/>
      </c>
    </row>
    <row r="90" spans="1:81" x14ac:dyDescent="0.25">
      <c r="A90">
        <v>27</v>
      </c>
      <c r="B90" t="s">
        <v>1868</v>
      </c>
      <c r="C90" t="s">
        <v>1869</v>
      </c>
      <c r="D90" t="s">
        <v>642</v>
      </c>
      <c r="E90" t="s">
        <v>640</v>
      </c>
      <c r="F90">
        <v>1</v>
      </c>
      <c r="G90" t="s">
        <v>2396</v>
      </c>
      <c r="H90" t="s">
        <v>2397</v>
      </c>
      <c r="I90">
        <v>1</v>
      </c>
      <c r="K90" s="8"/>
      <c r="L90" s="8" t="s">
        <v>69</v>
      </c>
      <c r="M90" s="8"/>
      <c r="N90" s="8"/>
      <c r="O90" s="8"/>
      <c r="P90" s="8"/>
      <c r="Q90" s="8"/>
      <c r="S90" t="s">
        <v>645</v>
      </c>
      <c r="T90" t="s">
        <v>1872</v>
      </c>
      <c r="U90" t="str">
        <f t="shared" si="51"/>
        <v/>
      </c>
      <c r="W90" t="s">
        <v>647</v>
      </c>
      <c r="X90" t="s">
        <v>1872</v>
      </c>
      <c r="Y90" t="str">
        <f t="shared" si="35"/>
        <v/>
      </c>
      <c r="Z90">
        <f t="shared" si="36"/>
        <v>1</v>
      </c>
      <c r="AA90" t="s">
        <v>1873</v>
      </c>
      <c r="AB90" t="s">
        <v>1872</v>
      </c>
      <c r="AC90" t="str">
        <f t="shared" si="37"/>
        <v/>
      </c>
      <c r="AE90" t="s">
        <v>650</v>
      </c>
      <c r="AF90" t="s">
        <v>1874</v>
      </c>
      <c r="AG90" t="str">
        <f t="shared" si="38"/>
        <v/>
      </c>
      <c r="AI90" t="s">
        <v>652</v>
      </c>
      <c r="AJ90" t="s">
        <v>1872</v>
      </c>
      <c r="AK90" t="str">
        <f t="shared" si="39"/>
        <v/>
      </c>
      <c r="AM90" t="s">
        <v>1875</v>
      </c>
      <c r="AN90" t="s">
        <v>1872</v>
      </c>
      <c r="AO90" t="str">
        <f t="shared" si="40"/>
        <v/>
      </c>
      <c r="AQ90" t="s">
        <v>654</v>
      </c>
      <c r="AR90" t="s">
        <v>1874</v>
      </c>
      <c r="AS90" t="str">
        <f t="shared" si="41"/>
        <v/>
      </c>
      <c r="AU90" t="s">
        <v>655</v>
      </c>
      <c r="AV90" t="s">
        <v>1872</v>
      </c>
      <c r="AW90" t="str">
        <f t="shared" si="42"/>
        <v/>
      </c>
      <c r="AY90" t="s">
        <v>656</v>
      </c>
      <c r="AZ90" t="s">
        <v>1874</v>
      </c>
      <c r="BA90" t="str">
        <f t="shared" si="43"/>
        <v/>
      </c>
      <c r="BC90" t="s">
        <v>657</v>
      </c>
      <c r="BD90" t="s">
        <v>1874</v>
      </c>
      <c r="BE90" t="str">
        <f t="shared" si="44"/>
        <v/>
      </c>
      <c r="BG90" t="s">
        <v>1876</v>
      </c>
      <c r="BH90" t="s">
        <v>1872</v>
      </c>
      <c r="BI90" t="str">
        <f t="shared" si="45"/>
        <v/>
      </c>
      <c r="BK90" t="s">
        <v>1877</v>
      </c>
      <c r="BL90" t="s">
        <v>1872</v>
      </c>
      <c r="BM90" t="str">
        <f t="shared" si="46"/>
        <v/>
      </c>
      <c r="BO90" t="s">
        <v>660</v>
      </c>
      <c r="BP90" t="s">
        <v>1874</v>
      </c>
      <c r="BQ90" t="str">
        <f t="shared" si="47"/>
        <v/>
      </c>
      <c r="BS90" t="s">
        <v>1878</v>
      </c>
      <c r="BT90" t="s">
        <v>1874</v>
      </c>
      <c r="BU90" t="str">
        <f t="shared" si="48"/>
        <v/>
      </c>
      <c r="BW90" t="s">
        <v>662</v>
      </c>
      <c r="BX90" t="s">
        <v>1874</v>
      </c>
      <c r="BY90" t="str">
        <f t="shared" si="49"/>
        <v/>
      </c>
      <c r="CA90" t="s">
        <v>1879</v>
      </c>
      <c r="CB90" t="s">
        <v>1872</v>
      </c>
      <c r="CC90" t="str">
        <f t="shared" si="50"/>
        <v/>
      </c>
    </row>
    <row r="91" spans="1:81" x14ac:dyDescent="0.25">
      <c r="A91">
        <v>28</v>
      </c>
      <c r="B91" t="s">
        <v>1880</v>
      </c>
      <c r="C91" t="s">
        <v>1881</v>
      </c>
      <c r="D91" t="s">
        <v>642</v>
      </c>
      <c r="E91" t="s">
        <v>664</v>
      </c>
      <c r="F91">
        <v>1</v>
      </c>
      <c r="G91" t="s">
        <v>1882</v>
      </c>
      <c r="H91" t="s">
        <v>1883</v>
      </c>
      <c r="I91">
        <v>1</v>
      </c>
      <c r="K91" s="8"/>
      <c r="L91" s="8" t="s">
        <v>69</v>
      </c>
      <c r="M91" s="8"/>
      <c r="N91" s="8"/>
      <c r="O91" s="8"/>
      <c r="P91" s="8"/>
      <c r="Q91" s="8"/>
      <c r="S91" t="s">
        <v>1884</v>
      </c>
      <c r="T91" t="s">
        <v>1885</v>
      </c>
      <c r="U91" t="str">
        <f t="shared" si="51"/>
        <v/>
      </c>
      <c r="W91" t="s">
        <v>1886</v>
      </c>
      <c r="X91" t="s">
        <v>1887</v>
      </c>
      <c r="Y91" t="str">
        <f t="shared" si="35"/>
        <v/>
      </c>
      <c r="Z91" t="str">
        <f t="shared" si="36"/>
        <v/>
      </c>
      <c r="AA91" t="s">
        <v>1888</v>
      </c>
      <c r="AB91" t="s">
        <v>1885</v>
      </c>
      <c r="AC91" t="str">
        <f t="shared" si="37"/>
        <v/>
      </c>
      <c r="AE91" t="s">
        <v>673</v>
      </c>
      <c r="AF91" t="s">
        <v>664</v>
      </c>
      <c r="AG91" t="str">
        <f t="shared" si="38"/>
        <v/>
      </c>
      <c r="AI91" t="s">
        <v>674</v>
      </c>
      <c r="AJ91" t="s">
        <v>664</v>
      </c>
      <c r="AK91" t="str">
        <f t="shared" si="39"/>
        <v/>
      </c>
      <c r="AM91" t="s">
        <v>675</v>
      </c>
      <c r="AN91" t="s">
        <v>1885</v>
      </c>
      <c r="AO91" t="str">
        <f t="shared" si="40"/>
        <v/>
      </c>
      <c r="AQ91" t="s">
        <v>1889</v>
      </c>
      <c r="AR91" t="s">
        <v>664</v>
      </c>
      <c r="AS91" t="str">
        <f t="shared" si="41"/>
        <v/>
      </c>
      <c r="AU91" t="s">
        <v>1890</v>
      </c>
      <c r="AV91" t="s">
        <v>1885</v>
      </c>
      <c r="AW91" t="str">
        <f t="shared" si="42"/>
        <v/>
      </c>
      <c r="AY91" t="s">
        <v>678</v>
      </c>
      <c r="AZ91" t="s">
        <v>664</v>
      </c>
      <c r="BA91" t="str">
        <f t="shared" si="43"/>
        <v/>
      </c>
      <c r="BC91" t="s">
        <v>1891</v>
      </c>
      <c r="BD91" t="s">
        <v>1885</v>
      </c>
      <c r="BE91" t="str">
        <f t="shared" si="44"/>
        <v/>
      </c>
      <c r="BG91" t="s">
        <v>680</v>
      </c>
      <c r="BH91" t="s">
        <v>1885</v>
      </c>
      <c r="BI91" t="str">
        <f t="shared" si="45"/>
        <v/>
      </c>
      <c r="BK91" t="s">
        <v>681</v>
      </c>
      <c r="BL91" t="s">
        <v>1885</v>
      </c>
      <c r="BM91" t="str">
        <f t="shared" si="46"/>
        <v/>
      </c>
      <c r="BO91" t="s">
        <v>1892</v>
      </c>
      <c r="BP91" t="s">
        <v>664</v>
      </c>
      <c r="BQ91" t="str">
        <f t="shared" si="47"/>
        <v/>
      </c>
      <c r="BS91" t="s">
        <v>1893</v>
      </c>
      <c r="BT91" t="s">
        <v>664</v>
      </c>
      <c r="BU91" t="str">
        <f t="shared" si="48"/>
        <v/>
      </c>
      <c r="BW91" t="s">
        <v>1894</v>
      </c>
      <c r="BX91" t="s">
        <v>1885</v>
      </c>
      <c r="BY91" t="str">
        <f t="shared" si="49"/>
        <v/>
      </c>
      <c r="CA91" t="s">
        <v>1895</v>
      </c>
      <c r="CB91" t="s">
        <v>1885</v>
      </c>
      <c r="CC91" t="str">
        <f t="shared" si="50"/>
        <v/>
      </c>
    </row>
    <row r="92" spans="1:81" x14ac:dyDescent="0.25">
      <c r="A92">
        <v>29</v>
      </c>
      <c r="B92" t="s">
        <v>1896</v>
      </c>
      <c r="C92" t="s">
        <v>1897</v>
      </c>
      <c r="D92" t="s">
        <v>642</v>
      </c>
      <c r="E92" t="s">
        <v>1898</v>
      </c>
      <c r="F92">
        <v>1</v>
      </c>
      <c r="G92" t="s">
        <v>1899</v>
      </c>
      <c r="H92" t="s">
        <v>1900</v>
      </c>
      <c r="I92">
        <v>1</v>
      </c>
      <c r="K92" s="8"/>
      <c r="L92" s="8" t="s">
        <v>69</v>
      </c>
      <c r="M92" s="8"/>
      <c r="N92" s="8"/>
      <c r="O92" s="8"/>
      <c r="P92" s="8"/>
      <c r="Q92" s="8"/>
      <c r="S92" t="s">
        <v>1901</v>
      </c>
      <c r="T92" t="s">
        <v>1902</v>
      </c>
      <c r="U92" t="str">
        <f t="shared" si="51"/>
        <v/>
      </c>
      <c r="W92" t="s">
        <v>1903</v>
      </c>
      <c r="X92" t="s">
        <v>1902</v>
      </c>
      <c r="Y92" t="str">
        <f t="shared" si="35"/>
        <v/>
      </c>
      <c r="Z92">
        <f t="shared" si="36"/>
        <v>1</v>
      </c>
      <c r="AA92" t="s">
        <v>1904</v>
      </c>
      <c r="AB92" t="s">
        <v>1902</v>
      </c>
      <c r="AC92" t="str">
        <f t="shared" si="37"/>
        <v/>
      </c>
      <c r="AE92" t="s">
        <v>1905</v>
      </c>
      <c r="AF92" t="s">
        <v>1902</v>
      </c>
      <c r="AG92" t="str">
        <f t="shared" si="38"/>
        <v/>
      </c>
      <c r="AI92" t="s">
        <v>1906</v>
      </c>
      <c r="AJ92" t="s">
        <v>1902</v>
      </c>
      <c r="AK92" t="str">
        <f t="shared" si="39"/>
        <v/>
      </c>
      <c r="AM92" t="s">
        <v>1907</v>
      </c>
      <c r="AN92" t="s">
        <v>1902</v>
      </c>
      <c r="AO92" t="str">
        <f t="shared" si="40"/>
        <v/>
      </c>
      <c r="AQ92" t="s">
        <v>1908</v>
      </c>
      <c r="AR92" t="s">
        <v>1902</v>
      </c>
      <c r="AS92" t="str">
        <f t="shared" si="41"/>
        <v/>
      </c>
      <c r="AU92" t="s">
        <v>1909</v>
      </c>
      <c r="AV92" t="s">
        <v>1902</v>
      </c>
      <c r="AW92" t="str">
        <f t="shared" si="42"/>
        <v/>
      </c>
      <c r="AY92" t="s">
        <v>1910</v>
      </c>
      <c r="AZ92" t="s">
        <v>1902</v>
      </c>
      <c r="BA92" t="str">
        <f t="shared" si="43"/>
        <v/>
      </c>
      <c r="BC92" t="s">
        <v>1911</v>
      </c>
      <c r="BD92" t="s">
        <v>1902</v>
      </c>
      <c r="BE92" t="str">
        <f t="shared" si="44"/>
        <v/>
      </c>
      <c r="BG92" t="s">
        <v>1912</v>
      </c>
      <c r="BH92" t="s">
        <v>1902</v>
      </c>
      <c r="BI92" t="str">
        <f t="shared" si="45"/>
        <v/>
      </c>
      <c r="BK92" t="s">
        <v>1913</v>
      </c>
      <c r="BL92" t="s">
        <v>1902</v>
      </c>
      <c r="BM92" t="str">
        <f t="shared" si="46"/>
        <v/>
      </c>
      <c r="BO92" t="s">
        <v>1914</v>
      </c>
      <c r="BP92" t="s">
        <v>1902</v>
      </c>
      <c r="BQ92" t="str">
        <f t="shared" si="47"/>
        <v/>
      </c>
      <c r="BS92" t="s">
        <v>1915</v>
      </c>
      <c r="BT92" t="s">
        <v>1902</v>
      </c>
      <c r="BU92" t="str">
        <f t="shared" si="48"/>
        <v/>
      </c>
      <c r="BW92" t="s">
        <v>1916</v>
      </c>
      <c r="BX92" t="s">
        <v>1902</v>
      </c>
      <c r="BY92" t="str">
        <f t="shared" si="49"/>
        <v/>
      </c>
      <c r="CA92" t="s">
        <v>1917</v>
      </c>
      <c r="CB92" t="s">
        <v>1902</v>
      </c>
      <c r="CC92" t="str">
        <f t="shared" si="50"/>
        <v/>
      </c>
    </row>
    <row r="93" spans="1:81" x14ac:dyDescent="0.25">
      <c r="A93">
        <v>30</v>
      </c>
      <c r="B93" t="s">
        <v>688</v>
      </c>
      <c r="C93" t="s">
        <v>1849</v>
      </c>
      <c r="D93" t="s">
        <v>687</v>
      </c>
      <c r="E93" t="s">
        <v>686</v>
      </c>
      <c r="G93" t="s">
        <v>2398</v>
      </c>
      <c r="H93" t="s">
        <v>2399</v>
      </c>
      <c r="I93" s="13"/>
      <c r="K93" s="8"/>
      <c r="L93" s="8"/>
      <c r="M93" s="8"/>
      <c r="N93" s="8"/>
      <c r="O93" s="8"/>
      <c r="P93" s="8"/>
      <c r="Q93" s="8"/>
      <c r="S93" t="s">
        <v>691</v>
      </c>
      <c r="T93" t="s">
        <v>1918</v>
      </c>
      <c r="U93" t="str">
        <f t="shared" si="51"/>
        <v/>
      </c>
      <c r="W93" t="s">
        <v>692</v>
      </c>
      <c r="X93" t="s">
        <v>1918</v>
      </c>
      <c r="Y93" t="str">
        <f t="shared" si="35"/>
        <v/>
      </c>
      <c r="Z93">
        <f t="shared" si="36"/>
        <v>1</v>
      </c>
      <c r="AA93" t="s">
        <v>1919</v>
      </c>
      <c r="AB93" t="s">
        <v>1920</v>
      </c>
      <c r="AC93" t="str">
        <f t="shared" si="37"/>
        <v/>
      </c>
      <c r="AE93" t="s">
        <v>695</v>
      </c>
      <c r="AF93" t="s">
        <v>686</v>
      </c>
      <c r="AG93" t="str">
        <f t="shared" si="38"/>
        <v/>
      </c>
      <c r="AI93" t="s">
        <v>696</v>
      </c>
      <c r="AJ93" t="s">
        <v>686</v>
      </c>
      <c r="AK93" t="str">
        <f t="shared" si="39"/>
        <v/>
      </c>
      <c r="AM93" t="s">
        <v>697</v>
      </c>
      <c r="AN93" t="s">
        <v>1918</v>
      </c>
      <c r="AO93" t="str">
        <f t="shared" si="40"/>
        <v/>
      </c>
      <c r="AQ93" t="s">
        <v>1921</v>
      </c>
      <c r="AR93" t="s">
        <v>1918</v>
      </c>
      <c r="AS93" t="str">
        <f t="shared" si="41"/>
        <v/>
      </c>
      <c r="AU93" t="s">
        <v>1922</v>
      </c>
      <c r="AV93" t="s">
        <v>1920</v>
      </c>
      <c r="AW93" t="str">
        <f t="shared" si="42"/>
        <v/>
      </c>
      <c r="AY93" t="s">
        <v>701</v>
      </c>
      <c r="AZ93" t="s">
        <v>686</v>
      </c>
      <c r="BA93" t="str">
        <f t="shared" si="43"/>
        <v/>
      </c>
      <c r="BC93" t="s">
        <v>1923</v>
      </c>
      <c r="BD93" t="s">
        <v>686</v>
      </c>
      <c r="BE93" t="str">
        <f t="shared" si="44"/>
        <v/>
      </c>
      <c r="BG93" t="s">
        <v>1924</v>
      </c>
      <c r="BH93" t="s">
        <v>686</v>
      </c>
      <c r="BI93" t="str">
        <f t="shared" si="45"/>
        <v/>
      </c>
      <c r="BK93" t="s">
        <v>704</v>
      </c>
      <c r="BL93" t="s">
        <v>686</v>
      </c>
      <c r="BM93" t="str">
        <f t="shared" si="46"/>
        <v/>
      </c>
      <c r="BO93" t="s">
        <v>705</v>
      </c>
      <c r="BP93" t="s">
        <v>686</v>
      </c>
      <c r="BQ93" t="str">
        <f t="shared" si="47"/>
        <v/>
      </c>
      <c r="BS93" t="s">
        <v>706</v>
      </c>
      <c r="BT93" t="s">
        <v>686</v>
      </c>
      <c r="BU93" t="str">
        <f t="shared" si="48"/>
        <v/>
      </c>
      <c r="BW93" t="s">
        <v>1925</v>
      </c>
      <c r="BX93" t="s">
        <v>1918</v>
      </c>
      <c r="BY93" t="str">
        <f t="shared" si="49"/>
        <v/>
      </c>
      <c r="CA93" t="s">
        <v>708</v>
      </c>
      <c r="CB93" t="s">
        <v>1920</v>
      </c>
      <c r="CC93" t="str">
        <f t="shared" si="50"/>
        <v/>
      </c>
    </row>
    <row r="94" spans="1:81" x14ac:dyDescent="0.25">
      <c r="A94">
        <v>31</v>
      </c>
      <c r="B94" t="s">
        <v>1926</v>
      </c>
      <c r="C94" t="s">
        <v>1927</v>
      </c>
      <c r="D94" t="s">
        <v>687</v>
      </c>
      <c r="E94" t="s">
        <v>709</v>
      </c>
      <c r="G94" t="s">
        <v>2400</v>
      </c>
      <c r="H94" t="s">
        <v>2399</v>
      </c>
      <c r="I94" s="13"/>
      <c r="K94" s="8"/>
      <c r="L94" s="8"/>
      <c r="M94" s="8"/>
      <c r="N94" s="8"/>
      <c r="O94" s="8"/>
      <c r="P94" s="8"/>
      <c r="Q94" s="8"/>
      <c r="S94" t="s">
        <v>714</v>
      </c>
      <c r="T94" t="s">
        <v>1929</v>
      </c>
      <c r="U94" t="str">
        <f t="shared" si="51"/>
        <v/>
      </c>
      <c r="W94" t="s">
        <v>715</v>
      </c>
      <c r="X94" t="s">
        <v>1929</v>
      </c>
      <c r="Y94" t="str">
        <f t="shared" si="35"/>
        <v/>
      </c>
      <c r="Z94">
        <f t="shared" si="36"/>
        <v>1</v>
      </c>
      <c r="AA94" t="s">
        <v>1930</v>
      </c>
      <c r="AB94" t="s">
        <v>1931</v>
      </c>
      <c r="AC94" t="str">
        <f t="shared" si="37"/>
        <v/>
      </c>
      <c r="AE94" t="s">
        <v>719</v>
      </c>
      <c r="AF94" t="s">
        <v>1929</v>
      </c>
      <c r="AG94" t="str">
        <f t="shared" si="38"/>
        <v/>
      </c>
      <c r="AI94" t="s">
        <v>1932</v>
      </c>
      <c r="AJ94" t="s">
        <v>1929</v>
      </c>
      <c r="AK94" t="str">
        <f t="shared" si="39"/>
        <v/>
      </c>
      <c r="AM94" t="s">
        <v>721</v>
      </c>
      <c r="AN94" t="s">
        <v>1929</v>
      </c>
      <c r="AO94" t="str">
        <f t="shared" si="40"/>
        <v/>
      </c>
      <c r="AQ94" t="s">
        <v>1933</v>
      </c>
      <c r="AR94" t="s">
        <v>1929</v>
      </c>
      <c r="AS94" t="str">
        <f t="shared" si="41"/>
        <v/>
      </c>
      <c r="AU94" t="s">
        <v>723</v>
      </c>
      <c r="AV94" t="s">
        <v>1931</v>
      </c>
      <c r="AW94" t="str">
        <f t="shared" si="42"/>
        <v/>
      </c>
      <c r="AY94" t="s">
        <v>725</v>
      </c>
      <c r="AZ94" t="s">
        <v>1929</v>
      </c>
      <c r="BA94" t="str">
        <f t="shared" si="43"/>
        <v/>
      </c>
      <c r="BC94" t="s">
        <v>1934</v>
      </c>
      <c r="BD94" t="s">
        <v>1935</v>
      </c>
      <c r="BE94" t="str">
        <f t="shared" si="44"/>
        <v/>
      </c>
      <c r="BG94" t="s">
        <v>727</v>
      </c>
      <c r="BH94" t="s">
        <v>1935</v>
      </c>
      <c r="BI94" t="str">
        <f t="shared" si="45"/>
        <v/>
      </c>
      <c r="BK94" t="s">
        <v>728</v>
      </c>
      <c r="BL94" t="s">
        <v>1935</v>
      </c>
      <c r="BM94" t="str">
        <f t="shared" si="46"/>
        <v/>
      </c>
      <c r="BO94" t="s">
        <v>729</v>
      </c>
      <c r="BP94" t="s">
        <v>1929</v>
      </c>
      <c r="BQ94" t="str">
        <f t="shared" si="47"/>
        <v/>
      </c>
      <c r="BS94" t="s">
        <v>1936</v>
      </c>
      <c r="BT94" t="s">
        <v>1929</v>
      </c>
      <c r="BU94" t="str">
        <f t="shared" si="48"/>
        <v/>
      </c>
      <c r="BW94" t="s">
        <v>731</v>
      </c>
      <c r="BX94" t="s">
        <v>1929</v>
      </c>
      <c r="BY94" t="str">
        <f t="shared" si="49"/>
        <v/>
      </c>
      <c r="CA94" t="s">
        <v>732</v>
      </c>
      <c r="CB94" t="s">
        <v>1931</v>
      </c>
      <c r="CC94" t="str">
        <f t="shared" si="50"/>
        <v/>
      </c>
    </row>
    <row r="95" spans="1:81" x14ac:dyDescent="0.25">
      <c r="A95">
        <v>32</v>
      </c>
      <c r="B95" t="s">
        <v>1937</v>
      </c>
      <c r="C95" t="s">
        <v>1860</v>
      </c>
      <c r="D95" t="s">
        <v>687</v>
      </c>
      <c r="E95" t="s">
        <v>1938</v>
      </c>
      <c r="F95">
        <v>1</v>
      </c>
      <c r="G95" t="s">
        <v>1939</v>
      </c>
      <c r="H95" t="s">
        <v>2395</v>
      </c>
      <c r="I95">
        <v>1</v>
      </c>
      <c r="K95" s="8"/>
      <c r="L95" s="8" t="s">
        <v>69</v>
      </c>
      <c r="M95" s="8"/>
      <c r="N95" s="8"/>
      <c r="O95" s="8"/>
      <c r="P95" s="8"/>
      <c r="Q95" s="8"/>
      <c r="S95" t="s">
        <v>1940</v>
      </c>
      <c r="T95" t="s">
        <v>1941</v>
      </c>
      <c r="U95" t="str">
        <f t="shared" si="51"/>
        <v/>
      </c>
      <c r="W95" t="s">
        <v>1942</v>
      </c>
      <c r="X95" t="s">
        <v>1941</v>
      </c>
      <c r="Y95" t="str">
        <f t="shared" si="35"/>
        <v/>
      </c>
      <c r="Z95">
        <f t="shared" si="36"/>
        <v>1</v>
      </c>
      <c r="AA95" t="s">
        <v>1943</v>
      </c>
      <c r="AB95" t="s">
        <v>1941</v>
      </c>
      <c r="AC95" t="str">
        <f t="shared" si="37"/>
        <v/>
      </c>
      <c r="AE95" t="s">
        <v>1944</v>
      </c>
      <c r="AF95" t="s">
        <v>1938</v>
      </c>
      <c r="AG95" t="str">
        <f t="shared" si="38"/>
        <v/>
      </c>
      <c r="AI95" t="s">
        <v>1945</v>
      </c>
      <c r="AJ95" t="s">
        <v>1938</v>
      </c>
      <c r="AK95" t="str">
        <f t="shared" si="39"/>
        <v/>
      </c>
      <c r="AM95" t="s">
        <v>1946</v>
      </c>
      <c r="AN95" t="s">
        <v>1941</v>
      </c>
      <c r="AO95" t="str">
        <f t="shared" si="40"/>
        <v/>
      </c>
      <c r="AQ95" t="s">
        <v>1947</v>
      </c>
      <c r="AR95" t="s">
        <v>1948</v>
      </c>
      <c r="AS95" t="str">
        <f t="shared" si="41"/>
        <v/>
      </c>
      <c r="AU95" t="s">
        <v>1949</v>
      </c>
      <c r="AV95" t="s">
        <v>1941</v>
      </c>
      <c r="AW95" t="str">
        <f t="shared" si="42"/>
        <v/>
      </c>
      <c r="AY95" t="s">
        <v>1950</v>
      </c>
      <c r="AZ95" t="s">
        <v>1938</v>
      </c>
      <c r="BA95" t="str">
        <f t="shared" si="43"/>
        <v/>
      </c>
      <c r="BC95" t="s">
        <v>1951</v>
      </c>
      <c r="BD95" t="s">
        <v>1938</v>
      </c>
      <c r="BE95" t="str">
        <f t="shared" si="44"/>
        <v/>
      </c>
      <c r="BG95" t="s">
        <v>1952</v>
      </c>
      <c r="BH95" t="s">
        <v>1938</v>
      </c>
      <c r="BI95" t="str">
        <f t="shared" si="45"/>
        <v/>
      </c>
      <c r="BK95" t="s">
        <v>1953</v>
      </c>
      <c r="BL95" t="s">
        <v>1938</v>
      </c>
      <c r="BM95" t="str">
        <f t="shared" si="46"/>
        <v/>
      </c>
      <c r="BO95" t="s">
        <v>1954</v>
      </c>
      <c r="BP95" t="s">
        <v>1938</v>
      </c>
      <c r="BQ95" t="str">
        <f t="shared" si="47"/>
        <v/>
      </c>
      <c r="BS95" t="s">
        <v>1955</v>
      </c>
      <c r="BT95" t="s">
        <v>1938</v>
      </c>
      <c r="BU95" t="str">
        <f t="shared" si="48"/>
        <v/>
      </c>
      <c r="BW95" t="s">
        <v>1956</v>
      </c>
      <c r="BX95" t="s">
        <v>1941</v>
      </c>
      <c r="BY95" t="str">
        <f t="shared" si="49"/>
        <v/>
      </c>
      <c r="CA95" t="s">
        <v>1957</v>
      </c>
      <c r="CB95" t="s">
        <v>1941</v>
      </c>
      <c r="CC95" t="str">
        <f t="shared" si="50"/>
        <v/>
      </c>
    </row>
    <row r="96" spans="1:81" x14ac:dyDescent="0.25">
      <c r="A96">
        <v>33</v>
      </c>
      <c r="B96" t="s">
        <v>1958</v>
      </c>
      <c r="C96" t="s">
        <v>1959</v>
      </c>
      <c r="D96" t="s">
        <v>735</v>
      </c>
      <c r="E96" t="s">
        <v>733</v>
      </c>
      <c r="F96">
        <v>1</v>
      </c>
      <c r="G96" t="s">
        <v>1975</v>
      </c>
      <c r="H96" t="s">
        <v>2401</v>
      </c>
      <c r="I96">
        <v>1</v>
      </c>
      <c r="K96" s="8"/>
      <c r="L96" s="8" t="s">
        <v>69</v>
      </c>
      <c r="M96" s="8"/>
      <c r="N96" s="8"/>
      <c r="O96" s="8"/>
      <c r="P96" s="8"/>
      <c r="Q96" s="8"/>
      <c r="S96" t="s">
        <v>1962</v>
      </c>
      <c r="T96" t="s">
        <v>1963</v>
      </c>
      <c r="U96" t="str">
        <f t="shared" si="51"/>
        <v/>
      </c>
      <c r="W96" t="s">
        <v>1964</v>
      </c>
      <c r="X96" t="s">
        <v>1965</v>
      </c>
      <c r="Y96" t="str">
        <f t="shared" ref="Y96:Y119" si="52">IF(X96=$G96,1,"")</f>
        <v/>
      </c>
      <c r="Z96" t="str">
        <f t="shared" ref="Z96:Z119" si="53">IF(X96=T96,1,"")</f>
        <v/>
      </c>
      <c r="AA96" t="s">
        <v>1966</v>
      </c>
      <c r="AB96" t="s">
        <v>1963</v>
      </c>
      <c r="AC96" t="str">
        <f t="shared" ref="AC96:AC119" si="54">IF(AB96=$G96,1,"")</f>
        <v/>
      </c>
      <c r="AE96" t="s">
        <v>1967</v>
      </c>
      <c r="AF96" t="s">
        <v>1968</v>
      </c>
      <c r="AG96" t="str">
        <f t="shared" ref="AG96:AG119" si="55">IF(AF96=$G96,1,"")</f>
        <v/>
      </c>
      <c r="AI96" t="s">
        <v>1969</v>
      </c>
      <c r="AJ96" t="s">
        <v>1968</v>
      </c>
      <c r="AK96" t="str">
        <f t="shared" ref="AK96:AK119" si="56">IF(AJ96=$G96,1,"")</f>
        <v/>
      </c>
      <c r="AM96" t="s">
        <v>1970</v>
      </c>
      <c r="AN96" t="s">
        <v>1968</v>
      </c>
      <c r="AO96" t="str">
        <f t="shared" ref="AO96:AO119" si="57">IF(AN96=$G96,1,"")</f>
        <v/>
      </c>
      <c r="AQ96" t="s">
        <v>1971</v>
      </c>
      <c r="AR96" t="s">
        <v>1968</v>
      </c>
      <c r="AS96" t="str">
        <f t="shared" ref="AS96:AS119" si="58">IF(AR96=$G96,1,"")</f>
        <v/>
      </c>
      <c r="AU96" t="s">
        <v>747</v>
      </c>
      <c r="AV96" t="s">
        <v>1972</v>
      </c>
      <c r="AW96" t="str">
        <f t="shared" ref="AW96:AW119" si="59">IF(AV96=$G96,1,"")</f>
        <v/>
      </c>
      <c r="AY96" t="s">
        <v>1973</v>
      </c>
      <c r="AZ96" t="s">
        <v>1968</v>
      </c>
      <c r="BA96" t="str">
        <f t="shared" ref="BA96:BA119" si="60">IF(AZ96=$G96,1,"")</f>
        <v/>
      </c>
      <c r="BC96" t="s">
        <v>1974</v>
      </c>
      <c r="BD96" t="s">
        <v>1968</v>
      </c>
      <c r="BE96" t="str">
        <f t="shared" ref="BE96:BE119" si="61">IF(BD96=$G96,1,"")</f>
        <v/>
      </c>
      <c r="BG96" t="s">
        <v>750</v>
      </c>
      <c r="BH96" t="s">
        <v>1975</v>
      </c>
      <c r="BI96">
        <f t="shared" ref="BI96:BI119" si="62">IF(BH96=$G96,1,"")</f>
        <v>1</v>
      </c>
      <c r="BK96" t="s">
        <v>1976</v>
      </c>
      <c r="BL96" t="s">
        <v>1975</v>
      </c>
      <c r="BM96">
        <f t="shared" ref="BM96:BM119" si="63">IF(BL96=$G96,1,"")</f>
        <v>1</v>
      </c>
      <c r="BO96" t="s">
        <v>1977</v>
      </c>
      <c r="BP96" t="s">
        <v>1968</v>
      </c>
      <c r="BQ96" t="str">
        <f t="shared" ref="BQ96:BQ119" si="64">IF(BP96=$G96,1,"")</f>
        <v/>
      </c>
      <c r="BS96" t="s">
        <v>1978</v>
      </c>
      <c r="BT96" t="s">
        <v>1968</v>
      </c>
      <c r="BU96" t="str">
        <f t="shared" ref="BU96:BU119" si="65">IF(BT96=$G96,1,"")</f>
        <v/>
      </c>
      <c r="BW96" t="s">
        <v>1979</v>
      </c>
      <c r="BX96" t="s">
        <v>1975</v>
      </c>
      <c r="BY96">
        <f t="shared" ref="BY96:BY119" si="66">IF(BX96=$G96,1,"")</f>
        <v>1</v>
      </c>
      <c r="CA96" t="s">
        <v>755</v>
      </c>
      <c r="CB96" t="s">
        <v>1972</v>
      </c>
      <c r="CC96" t="str">
        <f t="shared" ref="CC96:CC119" si="67">IF(CB96=$G96,1,"")</f>
        <v/>
      </c>
    </row>
    <row r="97" spans="1:81" x14ac:dyDescent="0.25">
      <c r="A97">
        <v>34</v>
      </c>
      <c r="B97" t="s">
        <v>1980</v>
      </c>
      <c r="C97" t="s">
        <v>1981</v>
      </c>
      <c r="D97" t="s">
        <v>735</v>
      </c>
      <c r="E97" t="s">
        <v>756</v>
      </c>
      <c r="F97">
        <v>1</v>
      </c>
      <c r="G97" t="s">
        <v>1982</v>
      </c>
      <c r="H97" t="s">
        <v>1983</v>
      </c>
      <c r="I97">
        <v>1</v>
      </c>
      <c r="K97" s="8"/>
      <c r="L97" s="8" t="s">
        <v>69</v>
      </c>
      <c r="M97" s="8"/>
      <c r="N97" s="8"/>
      <c r="O97" s="8"/>
      <c r="P97" s="8"/>
      <c r="Q97" s="8"/>
      <c r="S97" t="s">
        <v>760</v>
      </c>
      <c r="T97" t="s">
        <v>1982</v>
      </c>
      <c r="U97">
        <f t="shared" ref="U97:U119" si="68">IF(T97=G97,1,"")</f>
        <v>1</v>
      </c>
      <c r="W97" t="s">
        <v>1984</v>
      </c>
      <c r="X97" t="s">
        <v>1982</v>
      </c>
      <c r="Y97">
        <f t="shared" si="52"/>
        <v>1</v>
      </c>
      <c r="Z97">
        <f t="shared" si="53"/>
        <v>1</v>
      </c>
      <c r="AA97" t="s">
        <v>1985</v>
      </c>
      <c r="AB97" t="s">
        <v>1982</v>
      </c>
      <c r="AC97">
        <f t="shared" si="54"/>
        <v>1</v>
      </c>
      <c r="AE97" t="s">
        <v>1986</v>
      </c>
      <c r="AF97" t="s">
        <v>1987</v>
      </c>
      <c r="AG97" t="str">
        <f t="shared" si="55"/>
        <v/>
      </c>
      <c r="AI97" t="s">
        <v>1988</v>
      </c>
      <c r="AJ97" t="s">
        <v>1982</v>
      </c>
      <c r="AK97">
        <f t="shared" si="56"/>
        <v>1</v>
      </c>
      <c r="AM97" t="s">
        <v>768</v>
      </c>
      <c r="AN97" t="s">
        <v>1982</v>
      </c>
      <c r="AO97">
        <f t="shared" si="57"/>
        <v>1</v>
      </c>
      <c r="AQ97" t="s">
        <v>769</v>
      </c>
      <c r="AR97" t="s">
        <v>1982</v>
      </c>
      <c r="AS97">
        <f t="shared" si="58"/>
        <v>1</v>
      </c>
      <c r="AU97" t="s">
        <v>770</v>
      </c>
      <c r="AV97" t="s">
        <v>1982</v>
      </c>
      <c r="AW97">
        <f t="shared" si="59"/>
        <v>1</v>
      </c>
      <c r="AY97" t="s">
        <v>1989</v>
      </c>
      <c r="AZ97" t="s">
        <v>1987</v>
      </c>
      <c r="BA97" t="str">
        <f t="shared" si="60"/>
        <v/>
      </c>
      <c r="BC97" t="s">
        <v>772</v>
      </c>
      <c r="BD97" t="s">
        <v>1982</v>
      </c>
      <c r="BE97">
        <f t="shared" si="61"/>
        <v>1</v>
      </c>
      <c r="BG97" t="s">
        <v>773</v>
      </c>
      <c r="BH97" t="s">
        <v>1982</v>
      </c>
      <c r="BI97">
        <f t="shared" si="62"/>
        <v>1</v>
      </c>
      <c r="BK97" t="s">
        <v>1990</v>
      </c>
      <c r="BL97" t="s">
        <v>1982</v>
      </c>
      <c r="BM97">
        <f t="shared" si="63"/>
        <v>1</v>
      </c>
      <c r="BO97" t="s">
        <v>775</v>
      </c>
      <c r="BP97" t="s">
        <v>1982</v>
      </c>
      <c r="BQ97">
        <f t="shared" si="64"/>
        <v>1</v>
      </c>
      <c r="BS97" t="s">
        <v>1991</v>
      </c>
      <c r="BT97" t="s">
        <v>1982</v>
      </c>
      <c r="BU97">
        <f t="shared" si="65"/>
        <v>1</v>
      </c>
      <c r="BW97" t="s">
        <v>1992</v>
      </c>
      <c r="BX97" t="s">
        <v>1982</v>
      </c>
      <c r="BY97">
        <f t="shared" si="66"/>
        <v>1</v>
      </c>
      <c r="CA97" t="s">
        <v>778</v>
      </c>
      <c r="CB97" t="s">
        <v>1982</v>
      </c>
      <c r="CC97">
        <f t="shared" si="67"/>
        <v>1</v>
      </c>
    </row>
    <row r="98" spans="1:81" x14ac:dyDescent="0.25">
      <c r="A98">
        <v>35</v>
      </c>
      <c r="B98" t="s">
        <v>1993</v>
      </c>
      <c r="C98" t="s">
        <v>1994</v>
      </c>
      <c r="D98" t="s">
        <v>781</v>
      </c>
      <c r="E98" t="s">
        <v>1995</v>
      </c>
      <c r="F98">
        <v>1</v>
      </c>
      <c r="G98" t="s">
        <v>1996</v>
      </c>
      <c r="H98" t="s">
        <v>1997</v>
      </c>
      <c r="I98">
        <v>1</v>
      </c>
      <c r="K98" s="8"/>
      <c r="L98" s="8" t="s">
        <v>69</v>
      </c>
      <c r="M98" s="8"/>
      <c r="N98" s="8"/>
      <c r="O98" s="8" t="s">
        <v>69</v>
      </c>
      <c r="P98" s="8"/>
      <c r="Q98" s="8"/>
      <c r="S98" t="s">
        <v>1998</v>
      </c>
      <c r="T98" t="s">
        <v>1996</v>
      </c>
      <c r="U98">
        <f t="shared" si="68"/>
        <v>1</v>
      </c>
      <c r="W98" t="s">
        <v>1999</v>
      </c>
      <c r="X98" t="s">
        <v>1996</v>
      </c>
      <c r="Y98">
        <f t="shared" si="52"/>
        <v>1</v>
      </c>
      <c r="Z98">
        <f t="shared" si="53"/>
        <v>1</v>
      </c>
      <c r="AA98" t="s">
        <v>2000</v>
      </c>
      <c r="AB98" t="s">
        <v>1996</v>
      </c>
      <c r="AC98">
        <f t="shared" si="54"/>
        <v>1</v>
      </c>
      <c r="AE98" t="s">
        <v>2001</v>
      </c>
      <c r="AF98" t="s">
        <v>1995</v>
      </c>
      <c r="AG98" t="str">
        <f t="shared" si="55"/>
        <v/>
      </c>
      <c r="AI98" t="s">
        <v>2002</v>
      </c>
      <c r="AJ98" t="s">
        <v>1995</v>
      </c>
      <c r="AK98" t="str">
        <f t="shared" si="56"/>
        <v/>
      </c>
      <c r="AM98" t="s">
        <v>2003</v>
      </c>
      <c r="AN98" t="s">
        <v>1996</v>
      </c>
      <c r="AO98">
        <f t="shared" si="57"/>
        <v>1</v>
      </c>
      <c r="AQ98" t="s">
        <v>2004</v>
      </c>
      <c r="AR98" t="s">
        <v>1995</v>
      </c>
      <c r="AS98" t="str">
        <f t="shared" si="58"/>
        <v/>
      </c>
      <c r="AU98" t="s">
        <v>2005</v>
      </c>
      <c r="AV98" t="s">
        <v>2006</v>
      </c>
      <c r="AW98" t="str">
        <f t="shared" si="59"/>
        <v/>
      </c>
      <c r="AY98" t="s">
        <v>2007</v>
      </c>
      <c r="AZ98" t="s">
        <v>1995</v>
      </c>
      <c r="BA98" t="str">
        <f t="shared" si="60"/>
        <v/>
      </c>
      <c r="BC98" t="s">
        <v>2008</v>
      </c>
      <c r="BD98" t="s">
        <v>1995</v>
      </c>
      <c r="BE98" t="str">
        <f t="shared" si="61"/>
        <v/>
      </c>
      <c r="BG98" t="s">
        <v>2009</v>
      </c>
      <c r="BH98" t="s">
        <v>2006</v>
      </c>
      <c r="BI98" t="str">
        <f t="shared" si="62"/>
        <v/>
      </c>
      <c r="BK98" t="s">
        <v>2010</v>
      </c>
      <c r="BL98" t="s">
        <v>2006</v>
      </c>
      <c r="BM98" t="str">
        <f t="shared" si="63"/>
        <v/>
      </c>
      <c r="BO98" t="s">
        <v>2011</v>
      </c>
      <c r="BP98" t="s">
        <v>1995</v>
      </c>
      <c r="BQ98" t="str">
        <f t="shared" si="64"/>
        <v/>
      </c>
      <c r="BS98" t="s">
        <v>2012</v>
      </c>
      <c r="BT98" t="s">
        <v>1995</v>
      </c>
      <c r="BU98" t="str">
        <f t="shared" si="65"/>
        <v/>
      </c>
      <c r="BW98" t="s">
        <v>2013</v>
      </c>
      <c r="BX98" t="s">
        <v>2006</v>
      </c>
      <c r="BY98" t="str">
        <f t="shared" si="66"/>
        <v/>
      </c>
      <c r="CA98" t="s">
        <v>2014</v>
      </c>
      <c r="CB98" t="s">
        <v>2006</v>
      </c>
      <c r="CC98" t="str">
        <f t="shared" si="67"/>
        <v/>
      </c>
    </row>
    <row r="99" spans="1:81" x14ac:dyDescent="0.25">
      <c r="A99">
        <v>36</v>
      </c>
      <c r="B99" t="s">
        <v>2015</v>
      </c>
      <c r="C99" t="s">
        <v>2016</v>
      </c>
      <c r="D99" t="s">
        <v>781</v>
      </c>
      <c r="E99" t="s">
        <v>804</v>
      </c>
      <c r="F99">
        <v>1</v>
      </c>
      <c r="G99" t="s">
        <v>2017</v>
      </c>
      <c r="H99" t="s">
        <v>1997</v>
      </c>
      <c r="I99">
        <v>1</v>
      </c>
      <c r="K99" s="8"/>
      <c r="L99" s="8" t="s">
        <v>69</v>
      </c>
      <c r="M99" s="8"/>
      <c r="N99" s="8"/>
      <c r="O99" s="8"/>
      <c r="P99" s="8" t="s">
        <v>69</v>
      </c>
      <c r="Q99" s="8"/>
      <c r="S99" t="s">
        <v>809</v>
      </c>
      <c r="T99" t="s">
        <v>2017</v>
      </c>
      <c r="U99">
        <f t="shared" si="68"/>
        <v>1</v>
      </c>
      <c r="W99" t="s">
        <v>810</v>
      </c>
      <c r="X99" t="s">
        <v>2018</v>
      </c>
      <c r="Y99" t="str">
        <f t="shared" si="52"/>
        <v/>
      </c>
      <c r="Z99" t="str">
        <f t="shared" si="53"/>
        <v/>
      </c>
      <c r="AA99" t="s">
        <v>2019</v>
      </c>
      <c r="AB99" t="s">
        <v>2018</v>
      </c>
      <c r="AC99" t="str">
        <f t="shared" si="54"/>
        <v/>
      </c>
      <c r="AE99" t="s">
        <v>814</v>
      </c>
      <c r="AF99" t="s">
        <v>804</v>
      </c>
      <c r="AG99" t="str">
        <f t="shared" si="55"/>
        <v/>
      </c>
      <c r="AI99" t="s">
        <v>2020</v>
      </c>
      <c r="AJ99" t="s">
        <v>804</v>
      </c>
      <c r="AK99" t="str">
        <f t="shared" si="56"/>
        <v/>
      </c>
      <c r="AM99" t="s">
        <v>2021</v>
      </c>
      <c r="AN99" t="s">
        <v>2017</v>
      </c>
      <c r="AO99">
        <f t="shared" si="57"/>
        <v>1</v>
      </c>
      <c r="AQ99" t="s">
        <v>2022</v>
      </c>
      <c r="AR99" t="s">
        <v>804</v>
      </c>
      <c r="AS99" t="str">
        <f t="shared" si="58"/>
        <v/>
      </c>
      <c r="AU99" t="s">
        <v>2023</v>
      </c>
      <c r="AV99" t="s">
        <v>2024</v>
      </c>
      <c r="AW99" t="str">
        <f t="shared" si="59"/>
        <v/>
      </c>
      <c r="AY99" t="s">
        <v>2025</v>
      </c>
      <c r="AZ99" t="s">
        <v>804</v>
      </c>
      <c r="BA99" t="str">
        <f t="shared" si="60"/>
        <v/>
      </c>
      <c r="BC99" t="s">
        <v>2026</v>
      </c>
      <c r="BD99" t="s">
        <v>804</v>
      </c>
      <c r="BE99" t="str">
        <f t="shared" si="61"/>
        <v/>
      </c>
      <c r="BG99" t="s">
        <v>2027</v>
      </c>
      <c r="BH99" t="s">
        <v>2024</v>
      </c>
      <c r="BI99" t="str">
        <f t="shared" si="62"/>
        <v/>
      </c>
      <c r="BK99" t="s">
        <v>823</v>
      </c>
      <c r="BL99" t="s">
        <v>2028</v>
      </c>
      <c r="BM99" t="str">
        <f t="shared" si="63"/>
        <v/>
      </c>
      <c r="BO99" t="s">
        <v>2029</v>
      </c>
      <c r="BP99" t="s">
        <v>804</v>
      </c>
      <c r="BQ99" t="str">
        <f t="shared" si="64"/>
        <v/>
      </c>
      <c r="BS99" t="s">
        <v>2030</v>
      </c>
      <c r="BT99" t="s">
        <v>804</v>
      </c>
      <c r="BU99" t="str">
        <f t="shared" si="65"/>
        <v/>
      </c>
      <c r="BW99" t="s">
        <v>2031</v>
      </c>
      <c r="BX99" t="s">
        <v>2024</v>
      </c>
      <c r="BY99" t="str">
        <f t="shared" si="66"/>
        <v/>
      </c>
      <c r="CA99" t="s">
        <v>2032</v>
      </c>
      <c r="CB99" t="s">
        <v>2024</v>
      </c>
      <c r="CC99" t="str">
        <f t="shared" si="67"/>
        <v/>
      </c>
    </row>
    <row r="100" spans="1:81" x14ac:dyDescent="0.25">
      <c r="A100">
        <v>37</v>
      </c>
      <c r="B100" t="s">
        <v>2033</v>
      </c>
      <c r="C100" t="s">
        <v>2034</v>
      </c>
      <c r="D100" t="s">
        <v>830</v>
      </c>
      <c r="E100" t="s">
        <v>828</v>
      </c>
      <c r="F100">
        <v>1</v>
      </c>
      <c r="G100" t="s">
        <v>2402</v>
      </c>
      <c r="H100" t="s">
        <v>2399</v>
      </c>
      <c r="I100">
        <v>1</v>
      </c>
      <c r="K100" s="8"/>
      <c r="L100" s="8" t="s">
        <v>69</v>
      </c>
      <c r="M100" s="8"/>
      <c r="N100" s="8"/>
      <c r="O100" s="8"/>
      <c r="P100" s="8" t="s">
        <v>69</v>
      </c>
      <c r="Q100" s="8"/>
      <c r="S100" t="s">
        <v>2037</v>
      </c>
      <c r="T100" t="s">
        <v>2035</v>
      </c>
      <c r="U100" t="str">
        <f t="shared" si="68"/>
        <v/>
      </c>
      <c r="W100" t="s">
        <v>2038</v>
      </c>
      <c r="X100" t="s">
        <v>2035</v>
      </c>
      <c r="Y100" t="str">
        <f t="shared" si="52"/>
        <v/>
      </c>
      <c r="Z100">
        <f t="shared" si="53"/>
        <v>1</v>
      </c>
      <c r="AA100" t="s">
        <v>837</v>
      </c>
      <c r="AB100" t="s">
        <v>2035</v>
      </c>
      <c r="AC100" t="str">
        <f t="shared" si="54"/>
        <v/>
      </c>
      <c r="AE100" t="s">
        <v>838</v>
      </c>
      <c r="AF100" t="s">
        <v>828</v>
      </c>
      <c r="AG100" t="str">
        <f t="shared" si="55"/>
        <v/>
      </c>
      <c r="AI100" t="s">
        <v>839</v>
      </c>
      <c r="AJ100" t="s">
        <v>828</v>
      </c>
      <c r="AK100" t="str">
        <f t="shared" si="56"/>
        <v/>
      </c>
      <c r="AM100" t="s">
        <v>2039</v>
      </c>
      <c r="AN100" t="s">
        <v>2035</v>
      </c>
      <c r="AO100" t="str">
        <f t="shared" si="57"/>
        <v/>
      </c>
      <c r="AQ100" t="s">
        <v>841</v>
      </c>
      <c r="AR100" t="s">
        <v>2040</v>
      </c>
      <c r="AS100" t="str">
        <f t="shared" si="58"/>
        <v/>
      </c>
      <c r="AU100" t="s">
        <v>842</v>
      </c>
      <c r="AV100" t="s">
        <v>2035</v>
      </c>
      <c r="AW100" t="str">
        <f t="shared" si="59"/>
        <v/>
      </c>
      <c r="AY100" t="s">
        <v>2041</v>
      </c>
      <c r="AZ100" t="s">
        <v>828</v>
      </c>
      <c r="BA100" t="str">
        <f t="shared" si="60"/>
        <v/>
      </c>
      <c r="BC100" t="s">
        <v>845</v>
      </c>
      <c r="BD100" t="s">
        <v>2035</v>
      </c>
      <c r="BE100" t="str">
        <f t="shared" si="61"/>
        <v/>
      </c>
      <c r="BG100" t="s">
        <v>2042</v>
      </c>
      <c r="BH100" t="s">
        <v>2035</v>
      </c>
      <c r="BI100" t="str">
        <f t="shared" si="62"/>
        <v/>
      </c>
      <c r="BK100" t="s">
        <v>847</v>
      </c>
      <c r="BL100" t="s">
        <v>2035</v>
      </c>
      <c r="BM100" t="str">
        <f t="shared" si="63"/>
        <v/>
      </c>
      <c r="BO100" t="s">
        <v>848</v>
      </c>
      <c r="BP100" t="s">
        <v>2035</v>
      </c>
      <c r="BQ100" t="str">
        <f t="shared" si="64"/>
        <v/>
      </c>
      <c r="BS100" t="s">
        <v>849</v>
      </c>
      <c r="BT100" t="s">
        <v>2035</v>
      </c>
      <c r="BU100" t="str">
        <f t="shared" si="65"/>
        <v/>
      </c>
      <c r="BW100" t="s">
        <v>850</v>
      </c>
      <c r="BX100" t="s">
        <v>2040</v>
      </c>
      <c r="BY100" t="str">
        <f t="shared" si="66"/>
        <v/>
      </c>
      <c r="CA100" t="s">
        <v>2043</v>
      </c>
      <c r="CB100" t="s">
        <v>2035</v>
      </c>
      <c r="CC100" t="str">
        <f t="shared" si="67"/>
        <v/>
      </c>
    </row>
    <row r="101" spans="1:81" x14ac:dyDescent="0.25">
      <c r="A101">
        <v>38</v>
      </c>
      <c r="B101" t="s">
        <v>2044</v>
      </c>
      <c r="C101" t="s">
        <v>2045</v>
      </c>
      <c r="D101" t="s">
        <v>830</v>
      </c>
      <c r="E101" t="s">
        <v>852</v>
      </c>
      <c r="F101">
        <v>1</v>
      </c>
      <c r="G101" t="s">
        <v>2403</v>
      </c>
      <c r="H101" t="s">
        <v>2399</v>
      </c>
      <c r="I101">
        <v>1</v>
      </c>
      <c r="K101" s="8"/>
      <c r="L101" s="8"/>
      <c r="M101" s="8"/>
      <c r="N101" s="8"/>
      <c r="O101" s="8"/>
      <c r="P101" s="8"/>
      <c r="Q101" s="8" t="s">
        <v>69</v>
      </c>
      <c r="S101" t="s">
        <v>857</v>
      </c>
      <c r="T101" t="s">
        <v>2046</v>
      </c>
      <c r="U101" t="str">
        <f t="shared" si="68"/>
        <v/>
      </c>
      <c r="W101" t="s">
        <v>859</v>
      </c>
      <c r="X101" t="s">
        <v>2046</v>
      </c>
      <c r="Y101" t="str">
        <f t="shared" si="52"/>
        <v/>
      </c>
      <c r="Z101">
        <f t="shared" si="53"/>
        <v>1</v>
      </c>
      <c r="AA101" t="s">
        <v>2048</v>
      </c>
      <c r="AB101" t="s">
        <v>2046</v>
      </c>
      <c r="AC101" t="str">
        <f t="shared" si="54"/>
        <v/>
      </c>
      <c r="AE101" t="s">
        <v>2049</v>
      </c>
      <c r="AF101" t="s">
        <v>852</v>
      </c>
      <c r="AG101" t="str">
        <f t="shared" si="55"/>
        <v/>
      </c>
      <c r="AI101" t="s">
        <v>862</v>
      </c>
      <c r="AJ101" t="s">
        <v>2046</v>
      </c>
      <c r="AK101" t="str">
        <f t="shared" si="56"/>
        <v/>
      </c>
      <c r="AM101" t="s">
        <v>863</v>
      </c>
      <c r="AN101" t="s">
        <v>2046</v>
      </c>
      <c r="AO101" t="str">
        <f t="shared" si="57"/>
        <v/>
      </c>
      <c r="AQ101" t="s">
        <v>864</v>
      </c>
      <c r="AR101" t="s">
        <v>852</v>
      </c>
      <c r="AS101" t="str">
        <f t="shared" si="58"/>
        <v/>
      </c>
      <c r="AU101" t="s">
        <v>865</v>
      </c>
      <c r="AV101" t="s">
        <v>2046</v>
      </c>
      <c r="AW101" t="str">
        <f t="shared" si="59"/>
        <v/>
      </c>
      <c r="AY101" t="s">
        <v>866</v>
      </c>
      <c r="AZ101" t="s">
        <v>852</v>
      </c>
      <c r="BA101" t="str">
        <f t="shared" si="60"/>
        <v/>
      </c>
      <c r="BC101" t="s">
        <v>2050</v>
      </c>
      <c r="BD101" t="s">
        <v>2046</v>
      </c>
      <c r="BE101" t="str">
        <f t="shared" si="61"/>
        <v/>
      </c>
      <c r="BG101" t="s">
        <v>868</v>
      </c>
      <c r="BH101" t="s">
        <v>2046</v>
      </c>
      <c r="BI101" t="str">
        <f t="shared" si="62"/>
        <v/>
      </c>
      <c r="BK101" t="s">
        <v>869</v>
      </c>
      <c r="BL101" t="s">
        <v>2046</v>
      </c>
      <c r="BM101" t="str">
        <f t="shared" si="63"/>
        <v/>
      </c>
      <c r="BO101" t="s">
        <v>870</v>
      </c>
      <c r="BP101" t="s">
        <v>2046</v>
      </c>
      <c r="BQ101" t="str">
        <f t="shared" si="64"/>
        <v/>
      </c>
      <c r="BS101" t="s">
        <v>871</v>
      </c>
      <c r="BT101" t="s">
        <v>2046</v>
      </c>
      <c r="BU101" t="str">
        <f t="shared" si="65"/>
        <v/>
      </c>
      <c r="BW101" t="s">
        <v>2051</v>
      </c>
      <c r="BX101" t="s">
        <v>852</v>
      </c>
      <c r="BY101" t="str">
        <f t="shared" si="66"/>
        <v/>
      </c>
      <c r="CA101" t="s">
        <v>873</v>
      </c>
      <c r="CB101" t="s">
        <v>2046</v>
      </c>
      <c r="CC101" t="str">
        <f t="shared" si="67"/>
        <v/>
      </c>
    </row>
    <row r="102" spans="1:81" x14ac:dyDescent="0.25">
      <c r="A102">
        <v>39</v>
      </c>
      <c r="B102" t="s">
        <v>2052</v>
      </c>
      <c r="C102" t="s">
        <v>2053</v>
      </c>
      <c r="D102" t="s">
        <v>876</v>
      </c>
      <c r="E102" t="s">
        <v>2054</v>
      </c>
      <c r="G102" t="s">
        <v>2404</v>
      </c>
      <c r="H102" t="s">
        <v>2405</v>
      </c>
      <c r="I102" s="13"/>
      <c r="K102" s="8"/>
      <c r="L102" s="8"/>
      <c r="M102" s="8"/>
      <c r="N102" s="8"/>
      <c r="O102" s="8"/>
      <c r="P102" s="8"/>
      <c r="Q102" s="8"/>
      <c r="S102" t="s">
        <v>2057</v>
      </c>
      <c r="T102" t="s">
        <v>2058</v>
      </c>
      <c r="U102" t="str">
        <f t="shared" si="68"/>
        <v/>
      </c>
      <c r="W102" t="s">
        <v>2059</v>
      </c>
      <c r="X102" t="s">
        <v>2058</v>
      </c>
      <c r="Y102" t="str">
        <f t="shared" si="52"/>
        <v/>
      </c>
      <c r="Z102">
        <f t="shared" si="53"/>
        <v>1</v>
      </c>
      <c r="AA102" t="s">
        <v>2060</v>
      </c>
      <c r="AB102" t="s">
        <v>2058</v>
      </c>
      <c r="AC102" t="str">
        <f t="shared" si="54"/>
        <v/>
      </c>
      <c r="AE102" t="s">
        <v>2061</v>
      </c>
      <c r="AF102" t="s">
        <v>2058</v>
      </c>
      <c r="AG102" t="str">
        <f t="shared" si="55"/>
        <v/>
      </c>
      <c r="AI102" t="s">
        <v>2062</v>
      </c>
      <c r="AJ102" t="s">
        <v>2058</v>
      </c>
      <c r="AK102" t="str">
        <f t="shared" si="56"/>
        <v/>
      </c>
      <c r="AM102" t="s">
        <v>2063</v>
      </c>
      <c r="AN102" t="s">
        <v>2058</v>
      </c>
      <c r="AO102" t="str">
        <f t="shared" si="57"/>
        <v/>
      </c>
      <c r="AQ102" t="s">
        <v>2064</v>
      </c>
      <c r="AR102" t="s">
        <v>2058</v>
      </c>
      <c r="AS102" t="str">
        <f t="shared" si="58"/>
        <v/>
      </c>
      <c r="AU102" t="s">
        <v>2065</v>
      </c>
      <c r="AV102" t="s">
        <v>2058</v>
      </c>
      <c r="AW102" t="str">
        <f t="shared" si="59"/>
        <v/>
      </c>
      <c r="AY102" t="s">
        <v>2066</v>
      </c>
      <c r="AZ102" t="s">
        <v>2058</v>
      </c>
      <c r="BA102" t="str">
        <f t="shared" si="60"/>
        <v/>
      </c>
      <c r="BC102" t="s">
        <v>2067</v>
      </c>
      <c r="BD102" t="s">
        <v>2058</v>
      </c>
      <c r="BE102" t="str">
        <f t="shared" si="61"/>
        <v/>
      </c>
      <c r="BG102" t="s">
        <v>2068</v>
      </c>
      <c r="BH102" t="s">
        <v>2058</v>
      </c>
      <c r="BI102" t="str">
        <f t="shared" si="62"/>
        <v/>
      </c>
      <c r="BK102" t="s">
        <v>2069</v>
      </c>
      <c r="BL102" t="s">
        <v>2058</v>
      </c>
      <c r="BM102" t="str">
        <f t="shared" si="63"/>
        <v/>
      </c>
      <c r="BO102" t="s">
        <v>2070</v>
      </c>
      <c r="BP102" t="s">
        <v>2058</v>
      </c>
      <c r="BQ102" t="str">
        <f t="shared" si="64"/>
        <v/>
      </c>
      <c r="BS102" t="s">
        <v>2071</v>
      </c>
      <c r="BT102" t="s">
        <v>2058</v>
      </c>
      <c r="BU102" t="str">
        <f t="shared" si="65"/>
        <v/>
      </c>
      <c r="BW102" t="s">
        <v>2072</v>
      </c>
      <c r="BX102" t="s">
        <v>2058</v>
      </c>
      <c r="BY102" t="str">
        <f t="shared" si="66"/>
        <v/>
      </c>
      <c r="CA102" t="s">
        <v>2073</v>
      </c>
      <c r="CB102" t="s">
        <v>2058</v>
      </c>
      <c r="CC102" t="str">
        <f t="shared" si="67"/>
        <v/>
      </c>
    </row>
    <row r="103" spans="1:81" x14ac:dyDescent="0.25">
      <c r="A103">
        <v>40</v>
      </c>
      <c r="B103" t="s">
        <v>2074</v>
      </c>
      <c r="C103" t="s">
        <v>2075</v>
      </c>
      <c r="D103" t="s">
        <v>876</v>
      </c>
      <c r="E103" t="s">
        <v>2076</v>
      </c>
      <c r="F103">
        <v>1</v>
      </c>
      <c r="G103" t="s">
        <v>2406</v>
      </c>
      <c r="H103" t="s">
        <v>2407</v>
      </c>
      <c r="I103">
        <v>1</v>
      </c>
      <c r="K103" s="8"/>
      <c r="L103" s="8"/>
      <c r="M103" s="8"/>
      <c r="N103" s="8"/>
      <c r="O103" s="8"/>
      <c r="P103" s="8"/>
      <c r="Q103" s="8"/>
      <c r="S103" t="s">
        <v>2079</v>
      </c>
      <c r="T103" t="s">
        <v>2080</v>
      </c>
      <c r="U103" t="str">
        <f t="shared" si="68"/>
        <v/>
      </c>
      <c r="W103" t="s">
        <v>2081</v>
      </c>
      <c r="X103" t="s">
        <v>2080</v>
      </c>
      <c r="Y103" t="str">
        <f t="shared" si="52"/>
        <v/>
      </c>
      <c r="Z103">
        <f t="shared" si="53"/>
        <v>1</v>
      </c>
      <c r="AA103" t="s">
        <v>2082</v>
      </c>
      <c r="AB103" t="s">
        <v>2080</v>
      </c>
      <c r="AC103" t="str">
        <f t="shared" si="54"/>
        <v/>
      </c>
      <c r="AE103" t="s">
        <v>2083</v>
      </c>
      <c r="AF103" t="s">
        <v>2080</v>
      </c>
      <c r="AG103" t="str">
        <f t="shared" si="55"/>
        <v/>
      </c>
      <c r="AI103" t="s">
        <v>2084</v>
      </c>
      <c r="AJ103" t="s">
        <v>2080</v>
      </c>
      <c r="AK103" t="str">
        <f t="shared" si="56"/>
        <v/>
      </c>
      <c r="AM103" t="s">
        <v>2085</v>
      </c>
      <c r="AN103" t="s">
        <v>2080</v>
      </c>
      <c r="AO103" t="str">
        <f t="shared" si="57"/>
        <v/>
      </c>
      <c r="AQ103" t="s">
        <v>2086</v>
      </c>
      <c r="AR103" t="s">
        <v>2080</v>
      </c>
      <c r="AS103" t="str">
        <f t="shared" si="58"/>
        <v/>
      </c>
      <c r="AU103" t="s">
        <v>2087</v>
      </c>
      <c r="AV103" t="s">
        <v>2088</v>
      </c>
      <c r="AW103" t="str">
        <f t="shared" si="59"/>
        <v/>
      </c>
      <c r="AY103" t="s">
        <v>2089</v>
      </c>
      <c r="AZ103" t="s">
        <v>2080</v>
      </c>
      <c r="BA103" t="str">
        <f t="shared" si="60"/>
        <v/>
      </c>
      <c r="BC103" t="s">
        <v>2090</v>
      </c>
      <c r="BD103" t="s">
        <v>2088</v>
      </c>
      <c r="BE103" t="str">
        <f t="shared" si="61"/>
        <v/>
      </c>
      <c r="BG103" t="s">
        <v>2091</v>
      </c>
      <c r="BH103" t="s">
        <v>2080</v>
      </c>
      <c r="BI103" t="str">
        <f t="shared" si="62"/>
        <v/>
      </c>
      <c r="BK103" t="s">
        <v>2092</v>
      </c>
      <c r="BL103" t="s">
        <v>2080</v>
      </c>
      <c r="BM103" t="str">
        <f t="shared" si="63"/>
        <v/>
      </c>
      <c r="BO103" t="s">
        <v>2093</v>
      </c>
      <c r="BP103" t="s">
        <v>2080</v>
      </c>
      <c r="BQ103" t="str">
        <f t="shared" si="64"/>
        <v/>
      </c>
      <c r="BS103" t="s">
        <v>2094</v>
      </c>
      <c r="BT103" t="s">
        <v>2080</v>
      </c>
      <c r="BU103" t="str">
        <f t="shared" si="65"/>
        <v/>
      </c>
      <c r="BW103" t="s">
        <v>2095</v>
      </c>
      <c r="BX103" t="s">
        <v>2080</v>
      </c>
      <c r="BY103" t="str">
        <f t="shared" si="66"/>
        <v/>
      </c>
      <c r="CA103" t="s">
        <v>2096</v>
      </c>
      <c r="CB103" t="s">
        <v>2080</v>
      </c>
      <c r="CC103" t="str">
        <f t="shared" si="67"/>
        <v/>
      </c>
    </row>
    <row r="104" spans="1:81" x14ac:dyDescent="0.25">
      <c r="A104">
        <v>41</v>
      </c>
      <c r="B104" t="s">
        <v>2097</v>
      </c>
      <c r="C104" t="s">
        <v>2098</v>
      </c>
      <c r="D104" t="s">
        <v>876</v>
      </c>
      <c r="E104" t="s">
        <v>2099</v>
      </c>
      <c r="F104">
        <v>1</v>
      </c>
      <c r="G104" t="s">
        <v>2406</v>
      </c>
      <c r="H104" t="s">
        <v>2407</v>
      </c>
      <c r="I104">
        <v>1</v>
      </c>
      <c r="K104" s="8"/>
      <c r="L104" s="8" t="s">
        <v>946</v>
      </c>
      <c r="M104" s="8"/>
      <c r="N104" s="8"/>
      <c r="O104" s="8"/>
      <c r="P104" s="8"/>
      <c r="Q104" s="8"/>
      <c r="S104" t="s">
        <v>2100</v>
      </c>
      <c r="T104" t="s">
        <v>2101</v>
      </c>
      <c r="U104" t="str">
        <f t="shared" si="68"/>
        <v/>
      </c>
      <c r="W104" t="s">
        <v>2102</v>
      </c>
      <c r="X104" t="s">
        <v>2101</v>
      </c>
      <c r="Y104" t="str">
        <f t="shared" si="52"/>
        <v/>
      </c>
      <c r="Z104">
        <f t="shared" si="53"/>
        <v>1</v>
      </c>
      <c r="AA104" t="s">
        <v>2103</v>
      </c>
      <c r="AB104" t="s">
        <v>2101</v>
      </c>
      <c r="AC104" t="str">
        <f t="shared" si="54"/>
        <v/>
      </c>
      <c r="AE104" t="s">
        <v>2104</v>
      </c>
      <c r="AF104" t="s">
        <v>2101</v>
      </c>
      <c r="AG104" t="str">
        <f t="shared" si="55"/>
        <v/>
      </c>
      <c r="AI104" t="s">
        <v>2105</v>
      </c>
      <c r="AJ104" t="s">
        <v>2101</v>
      </c>
      <c r="AK104" t="str">
        <f t="shared" si="56"/>
        <v/>
      </c>
      <c r="AM104" t="s">
        <v>2106</v>
      </c>
      <c r="AN104" t="s">
        <v>2101</v>
      </c>
      <c r="AO104" t="str">
        <f t="shared" si="57"/>
        <v/>
      </c>
      <c r="AQ104" t="s">
        <v>2107</v>
      </c>
      <c r="AR104" t="s">
        <v>2101</v>
      </c>
      <c r="AS104" t="str">
        <f t="shared" si="58"/>
        <v/>
      </c>
      <c r="AU104" t="s">
        <v>2108</v>
      </c>
      <c r="AV104" t="s">
        <v>2109</v>
      </c>
      <c r="AW104" t="str">
        <f t="shared" si="59"/>
        <v/>
      </c>
      <c r="AY104" t="s">
        <v>2110</v>
      </c>
      <c r="AZ104" t="s">
        <v>2101</v>
      </c>
      <c r="BA104" t="str">
        <f t="shared" si="60"/>
        <v/>
      </c>
      <c r="BC104" t="s">
        <v>2111</v>
      </c>
      <c r="BD104" t="s">
        <v>2109</v>
      </c>
      <c r="BE104" t="str">
        <f t="shared" si="61"/>
        <v/>
      </c>
      <c r="BG104" t="s">
        <v>2112</v>
      </c>
      <c r="BH104" t="s">
        <v>2101</v>
      </c>
      <c r="BI104" t="str">
        <f t="shared" si="62"/>
        <v/>
      </c>
      <c r="BK104" t="s">
        <v>2113</v>
      </c>
      <c r="BL104" t="s">
        <v>2101</v>
      </c>
      <c r="BM104" t="str">
        <f t="shared" si="63"/>
        <v/>
      </c>
      <c r="BO104" t="s">
        <v>2114</v>
      </c>
      <c r="BP104" t="s">
        <v>2101</v>
      </c>
      <c r="BQ104" t="str">
        <f t="shared" si="64"/>
        <v/>
      </c>
      <c r="BS104" t="s">
        <v>2115</v>
      </c>
      <c r="BT104" t="s">
        <v>2101</v>
      </c>
      <c r="BU104" t="str">
        <f t="shared" si="65"/>
        <v/>
      </c>
      <c r="BW104" t="s">
        <v>2116</v>
      </c>
      <c r="BX104" t="s">
        <v>2101</v>
      </c>
      <c r="BY104" t="str">
        <f t="shared" si="66"/>
        <v/>
      </c>
      <c r="CA104" t="s">
        <v>2117</v>
      </c>
      <c r="CB104" t="s">
        <v>2101</v>
      </c>
      <c r="CC104" t="str">
        <f t="shared" si="67"/>
        <v/>
      </c>
    </row>
    <row r="105" spans="1:81" x14ac:dyDescent="0.25">
      <c r="A105">
        <v>42</v>
      </c>
      <c r="B105" t="s">
        <v>2118</v>
      </c>
      <c r="C105" t="s">
        <v>2119</v>
      </c>
      <c r="D105" t="s">
        <v>943</v>
      </c>
      <c r="E105" t="s">
        <v>2120</v>
      </c>
      <c r="G105" t="s">
        <v>2408</v>
      </c>
      <c r="H105" t="s">
        <v>2399</v>
      </c>
      <c r="I105" s="13"/>
      <c r="K105" s="8"/>
      <c r="L105" s="8" t="s">
        <v>946</v>
      </c>
      <c r="M105" s="8"/>
      <c r="N105" s="8"/>
      <c r="O105" s="8"/>
      <c r="P105" s="8"/>
      <c r="Q105" s="8"/>
      <c r="S105" t="s">
        <v>2121</v>
      </c>
      <c r="T105" t="s">
        <v>2122</v>
      </c>
      <c r="U105" t="str">
        <f t="shared" si="68"/>
        <v/>
      </c>
      <c r="W105" t="s">
        <v>2123</v>
      </c>
      <c r="X105" t="s">
        <v>2122</v>
      </c>
      <c r="Y105" t="str">
        <f t="shared" si="52"/>
        <v/>
      </c>
      <c r="Z105">
        <f t="shared" si="53"/>
        <v>1</v>
      </c>
      <c r="AA105" t="s">
        <v>2124</v>
      </c>
      <c r="AB105" t="s">
        <v>2122</v>
      </c>
      <c r="AC105" t="str">
        <f t="shared" si="54"/>
        <v/>
      </c>
      <c r="AE105" t="s">
        <v>2125</v>
      </c>
      <c r="AF105" t="s">
        <v>2122</v>
      </c>
      <c r="AG105" t="str">
        <f t="shared" si="55"/>
        <v/>
      </c>
      <c r="AI105" t="s">
        <v>2126</v>
      </c>
      <c r="AJ105" t="s">
        <v>2122</v>
      </c>
      <c r="AK105" t="str">
        <f t="shared" si="56"/>
        <v/>
      </c>
      <c r="AM105" t="s">
        <v>2127</v>
      </c>
      <c r="AN105" t="s">
        <v>2122</v>
      </c>
      <c r="AO105" t="str">
        <f t="shared" si="57"/>
        <v/>
      </c>
      <c r="AQ105" t="s">
        <v>2128</v>
      </c>
      <c r="AR105" t="s">
        <v>2122</v>
      </c>
      <c r="AS105" t="str">
        <f t="shared" si="58"/>
        <v/>
      </c>
      <c r="AU105" t="s">
        <v>2129</v>
      </c>
      <c r="AV105" t="s">
        <v>2122</v>
      </c>
      <c r="AW105" t="str">
        <f t="shared" si="59"/>
        <v/>
      </c>
      <c r="AY105" t="s">
        <v>2130</v>
      </c>
      <c r="AZ105" t="s">
        <v>2122</v>
      </c>
      <c r="BA105" t="str">
        <f t="shared" si="60"/>
        <v/>
      </c>
      <c r="BC105" t="s">
        <v>2131</v>
      </c>
      <c r="BD105" t="s">
        <v>2122</v>
      </c>
      <c r="BE105" t="str">
        <f t="shared" si="61"/>
        <v/>
      </c>
      <c r="BG105" t="s">
        <v>2132</v>
      </c>
      <c r="BH105" t="s">
        <v>2133</v>
      </c>
      <c r="BI105" t="str">
        <f t="shared" si="62"/>
        <v/>
      </c>
      <c r="BK105" t="s">
        <v>2134</v>
      </c>
      <c r="BL105" t="s">
        <v>2133</v>
      </c>
      <c r="BM105" t="str">
        <f t="shared" si="63"/>
        <v/>
      </c>
      <c r="BO105" t="s">
        <v>2135</v>
      </c>
      <c r="BP105" t="s">
        <v>2122</v>
      </c>
      <c r="BQ105" t="str">
        <f t="shared" si="64"/>
        <v/>
      </c>
      <c r="BS105" t="s">
        <v>2136</v>
      </c>
      <c r="BT105" t="s">
        <v>2122</v>
      </c>
      <c r="BU105" t="str">
        <f t="shared" si="65"/>
        <v/>
      </c>
      <c r="BW105" t="s">
        <v>2137</v>
      </c>
      <c r="BX105" t="s">
        <v>2122</v>
      </c>
      <c r="BY105" t="str">
        <f t="shared" si="66"/>
        <v/>
      </c>
      <c r="CA105" t="s">
        <v>2138</v>
      </c>
      <c r="CB105" t="s">
        <v>2122</v>
      </c>
      <c r="CC105" t="str">
        <f t="shared" si="67"/>
        <v/>
      </c>
    </row>
    <row r="106" spans="1:81" x14ac:dyDescent="0.25">
      <c r="A106">
        <v>43</v>
      </c>
      <c r="B106" t="s">
        <v>2139</v>
      </c>
      <c r="C106" t="s">
        <v>2140</v>
      </c>
      <c r="D106" t="s">
        <v>943</v>
      </c>
      <c r="E106" t="s">
        <v>964</v>
      </c>
      <c r="F106">
        <v>1</v>
      </c>
      <c r="G106" t="s">
        <v>2143</v>
      </c>
      <c r="H106" t="s">
        <v>1644</v>
      </c>
      <c r="I106">
        <v>1</v>
      </c>
      <c r="K106" s="8"/>
      <c r="L106" s="8" t="s">
        <v>946</v>
      </c>
      <c r="M106" s="8"/>
      <c r="N106" s="8"/>
      <c r="O106" s="8"/>
      <c r="P106" s="8"/>
      <c r="Q106" s="8"/>
      <c r="S106" t="s">
        <v>968</v>
      </c>
      <c r="T106" t="s">
        <v>2143</v>
      </c>
      <c r="U106">
        <f t="shared" si="68"/>
        <v>1</v>
      </c>
      <c r="W106" t="s">
        <v>969</v>
      </c>
      <c r="X106" t="s">
        <v>2143</v>
      </c>
      <c r="Y106">
        <f t="shared" si="52"/>
        <v>1</v>
      </c>
      <c r="Z106">
        <f t="shared" si="53"/>
        <v>1</v>
      </c>
      <c r="AA106" t="s">
        <v>970</v>
      </c>
      <c r="AB106" t="s">
        <v>2143</v>
      </c>
      <c r="AC106">
        <f t="shared" si="54"/>
        <v>1</v>
      </c>
      <c r="AE106" t="s">
        <v>2144</v>
      </c>
      <c r="AF106" t="s">
        <v>2143</v>
      </c>
      <c r="AG106">
        <f t="shared" si="55"/>
        <v>1</v>
      </c>
      <c r="AI106" t="s">
        <v>2145</v>
      </c>
      <c r="AJ106" t="s">
        <v>2143</v>
      </c>
      <c r="AK106">
        <f t="shared" si="56"/>
        <v>1</v>
      </c>
      <c r="AM106" t="s">
        <v>973</v>
      </c>
      <c r="AN106" t="s">
        <v>2143</v>
      </c>
      <c r="AO106">
        <f t="shared" si="57"/>
        <v>1</v>
      </c>
      <c r="AQ106" t="s">
        <v>2146</v>
      </c>
      <c r="AR106" t="s">
        <v>2143</v>
      </c>
      <c r="AS106">
        <f t="shared" si="58"/>
        <v>1</v>
      </c>
      <c r="AU106" t="s">
        <v>975</v>
      </c>
      <c r="AV106" t="s">
        <v>2143</v>
      </c>
      <c r="AW106">
        <f t="shared" si="59"/>
        <v>1</v>
      </c>
      <c r="AY106" t="s">
        <v>977</v>
      </c>
      <c r="AZ106" t="s">
        <v>2143</v>
      </c>
      <c r="BA106">
        <f t="shared" si="60"/>
        <v>1</v>
      </c>
      <c r="BC106" t="s">
        <v>978</v>
      </c>
      <c r="BD106" t="s">
        <v>2143</v>
      </c>
      <c r="BE106">
        <f t="shared" si="61"/>
        <v>1</v>
      </c>
      <c r="BG106" t="s">
        <v>2147</v>
      </c>
      <c r="BH106" t="s">
        <v>2143</v>
      </c>
      <c r="BI106">
        <f t="shared" si="62"/>
        <v>1</v>
      </c>
      <c r="BK106" t="s">
        <v>980</v>
      </c>
      <c r="BL106" t="s">
        <v>2143</v>
      </c>
      <c r="BM106">
        <f t="shared" si="63"/>
        <v>1</v>
      </c>
      <c r="BO106" t="s">
        <v>2148</v>
      </c>
      <c r="BP106" t="s">
        <v>964</v>
      </c>
      <c r="BQ106" t="str">
        <f t="shared" si="64"/>
        <v/>
      </c>
      <c r="BS106" t="s">
        <v>982</v>
      </c>
      <c r="BT106" t="s">
        <v>964</v>
      </c>
      <c r="BU106" t="str">
        <f t="shared" si="65"/>
        <v/>
      </c>
      <c r="BW106" t="s">
        <v>2149</v>
      </c>
      <c r="BX106" t="s">
        <v>964</v>
      </c>
      <c r="BY106" t="str">
        <f t="shared" si="66"/>
        <v/>
      </c>
      <c r="CA106" t="s">
        <v>984</v>
      </c>
      <c r="CB106" t="s">
        <v>2143</v>
      </c>
      <c r="CC106">
        <f t="shared" si="67"/>
        <v>1</v>
      </c>
    </row>
    <row r="107" spans="1:81" x14ac:dyDescent="0.25">
      <c r="A107">
        <v>44</v>
      </c>
      <c r="B107" t="s">
        <v>2150</v>
      </c>
      <c r="C107" t="s">
        <v>2151</v>
      </c>
      <c r="D107" t="s">
        <v>943</v>
      </c>
      <c r="E107" t="s">
        <v>2152</v>
      </c>
      <c r="G107" t="s">
        <v>2409</v>
      </c>
      <c r="H107" t="s">
        <v>2399</v>
      </c>
      <c r="I107" s="13"/>
      <c r="K107" s="8"/>
      <c r="L107" s="8"/>
      <c r="M107" s="8"/>
      <c r="N107" s="8"/>
      <c r="O107" s="8"/>
      <c r="P107" s="8"/>
      <c r="Q107" s="8"/>
      <c r="S107" t="s">
        <v>2153</v>
      </c>
      <c r="T107" t="s">
        <v>2152</v>
      </c>
      <c r="U107" t="str">
        <f t="shared" si="68"/>
        <v/>
      </c>
      <c r="W107" t="s">
        <v>2154</v>
      </c>
      <c r="X107" t="s">
        <v>2152</v>
      </c>
      <c r="Y107" t="str">
        <f t="shared" si="52"/>
        <v/>
      </c>
      <c r="Z107">
        <f t="shared" si="53"/>
        <v>1</v>
      </c>
      <c r="AA107" t="s">
        <v>2155</v>
      </c>
      <c r="AB107" t="s">
        <v>2152</v>
      </c>
      <c r="AC107" t="str">
        <f t="shared" si="54"/>
        <v/>
      </c>
      <c r="AE107" t="s">
        <v>2156</v>
      </c>
      <c r="AF107" t="s">
        <v>2152</v>
      </c>
      <c r="AG107" t="str">
        <f t="shared" si="55"/>
        <v/>
      </c>
      <c r="AI107" t="s">
        <v>2157</v>
      </c>
      <c r="AJ107" t="s">
        <v>2152</v>
      </c>
      <c r="AK107" t="str">
        <f t="shared" si="56"/>
        <v/>
      </c>
      <c r="AM107" t="s">
        <v>2158</v>
      </c>
      <c r="AN107" t="s">
        <v>2152</v>
      </c>
      <c r="AO107" t="str">
        <f t="shared" si="57"/>
        <v/>
      </c>
      <c r="AQ107" t="s">
        <v>2159</v>
      </c>
      <c r="AR107" t="s">
        <v>2152</v>
      </c>
      <c r="AS107" t="str">
        <f t="shared" si="58"/>
        <v/>
      </c>
      <c r="AU107" t="s">
        <v>2160</v>
      </c>
      <c r="AV107" t="s">
        <v>2152</v>
      </c>
      <c r="AW107" t="str">
        <f t="shared" si="59"/>
        <v/>
      </c>
      <c r="AY107" t="s">
        <v>2161</v>
      </c>
      <c r="AZ107" t="s">
        <v>2152</v>
      </c>
      <c r="BA107" t="str">
        <f t="shared" si="60"/>
        <v/>
      </c>
      <c r="BC107" t="s">
        <v>2162</v>
      </c>
      <c r="BD107" t="s">
        <v>2152</v>
      </c>
      <c r="BE107" t="str">
        <f t="shared" si="61"/>
        <v/>
      </c>
      <c r="BG107" t="s">
        <v>2163</v>
      </c>
      <c r="BH107" t="s">
        <v>2152</v>
      </c>
      <c r="BI107" t="str">
        <f t="shared" si="62"/>
        <v/>
      </c>
      <c r="BK107" t="s">
        <v>2164</v>
      </c>
      <c r="BL107" t="s">
        <v>2152</v>
      </c>
      <c r="BM107" t="str">
        <f t="shared" si="63"/>
        <v/>
      </c>
      <c r="BO107" t="s">
        <v>2165</v>
      </c>
      <c r="BP107" t="s">
        <v>2152</v>
      </c>
      <c r="BQ107" t="str">
        <f t="shared" si="64"/>
        <v/>
      </c>
      <c r="BS107" t="s">
        <v>2166</v>
      </c>
      <c r="BT107" t="s">
        <v>2152</v>
      </c>
      <c r="BU107" t="str">
        <f t="shared" si="65"/>
        <v/>
      </c>
      <c r="BW107" t="s">
        <v>2167</v>
      </c>
      <c r="BX107" t="s">
        <v>2152</v>
      </c>
      <c r="BY107" t="str">
        <f t="shared" si="66"/>
        <v/>
      </c>
      <c r="CA107" t="s">
        <v>2168</v>
      </c>
      <c r="CB107" t="s">
        <v>2152</v>
      </c>
      <c r="CC107" t="str">
        <f t="shared" si="67"/>
        <v/>
      </c>
    </row>
    <row r="108" spans="1:81" x14ac:dyDescent="0.25">
      <c r="A108">
        <v>45</v>
      </c>
      <c r="B108" t="s">
        <v>2169</v>
      </c>
      <c r="C108" t="s">
        <v>2170</v>
      </c>
      <c r="D108" t="s">
        <v>1009</v>
      </c>
      <c r="E108" t="s">
        <v>2171</v>
      </c>
      <c r="G108" t="s">
        <v>2410</v>
      </c>
      <c r="H108" t="s">
        <v>2399</v>
      </c>
      <c r="I108" s="13"/>
      <c r="K108" s="8"/>
      <c r="L108" s="8"/>
      <c r="M108" s="8"/>
      <c r="N108" s="8"/>
      <c r="O108" s="8"/>
      <c r="P108" s="8"/>
      <c r="Q108" s="8"/>
      <c r="S108" t="s">
        <v>2172</v>
      </c>
      <c r="T108" t="s">
        <v>2173</v>
      </c>
      <c r="U108" t="str">
        <f t="shared" si="68"/>
        <v/>
      </c>
      <c r="W108" t="s">
        <v>2174</v>
      </c>
      <c r="X108" t="s">
        <v>2173</v>
      </c>
      <c r="Y108" t="str">
        <f t="shared" si="52"/>
        <v/>
      </c>
      <c r="Z108">
        <f t="shared" si="53"/>
        <v>1</v>
      </c>
      <c r="AA108" t="s">
        <v>2175</v>
      </c>
      <c r="AB108" t="s">
        <v>2173</v>
      </c>
      <c r="AC108" t="str">
        <f t="shared" si="54"/>
        <v/>
      </c>
      <c r="AE108" t="s">
        <v>2176</v>
      </c>
      <c r="AF108" t="s">
        <v>2173</v>
      </c>
      <c r="AG108" t="str">
        <f t="shared" si="55"/>
        <v/>
      </c>
      <c r="AI108" t="s">
        <v>2177</v>
      </c>
      <c r="AJ108" t="s">
        <v>2178</v>
      </c>
      <c r="AK108" t="str">
        <f t="shared" si="56"/>
        <v/>
      </c>
      <c r="AM108" t="s">
        <v>2179</v>
      </c>
      <c r="AN108" t="s">
        <v>2173</v>
      </c>
      <c r="AO108" t="str">
        <f t="shared" si="57"/>
        <v/>
      </c>
      <c r="AQ108" t="s">
        <v>2180</v>
      </c>
      <c r="AR108" t="s">
        <v>2173</v>
      </c>
      <c r="AS108" t="str">
        <f t="shared" si="58"/>
        <v/>
      </c>
      <c r="AU108" t="s">
        <v>2181</v>
      </c>
      <c r="AV108" t="s">
        <v>2173</v>
      </c>
      <c r="AW108" t="str">
        <f t="shared" si="59"/>
        <v/>
      </c>
      <c r="AY108" t="s">
        <v>2182</v>
      </c>
      <c r="AZ108" t="s">
        <v>2173</v>
      </c>
      <c r="BA108" t="str">
        <f t="shared" si="60"/>
        <v/>
      </c>
      <c r="BC108" t="s">
        <v>2183</v>
      </c>
      <c r="BD108" t="s">
        <v>2173</v>
      </c>
      <c r="BE108" t="str">
        <f t="shared" si="61"/>
        <v/>
      </c>
      <c r="BG108" t="s">
        <v>2184</v>
      </c>
      <c r="BH108" t="s">
        <v>2173</v>
      </c>
      <c r="BI108" t="str">
        <f t="shared" si="62"/>
        <v/>
      </c>
      <c r="BK108" t="s">
        <v>2185</v>
      </c>
      <c r="BL108" t="s">
        <v>2173</v>
      </c>
      <c r="BM108" t="str">
        <f t="shared" si="63"/>
        <v/>
      </c>
      <c r="BO108" t="s">
        <v>2186</v>
      </c>
      <c r="BP108" t="s">
        <v>2173</v>
      </c>
      <c r="BQ108" t="str">
        <f t="shared" si="64"/>
        <v/>
      </c>
      <c r="BS108" t="s">
        <v>2187</v>
      </c>
      <c r="BT108" t="s">
        <v>2173</v>
      </c>
      <c r="BU108" t="str">
        <f t="shared" si="65"/>
        <v/>
      </c>
      <c r="BW108" t="s">
        <v>2188</v>
      </c>
      <c r="BX108" t="s">
        <v>2173</v>
      </c>
      <c r="BY108" t="str">
        <f t="shared" si="66"/>
        <v/>
      </c>
      <c r="CA108" t="s">
        <v>2189</v>
      </c>
      <c r="CB108" t="s">
        <v>2173</v>
      </c>
      <c r="CC108" t="str">
        <f t="shared" si="67"/>
        <v/>
      </c>
    </row>
    <row r="109" spans="1:81" x14ac:dyDescent="0.25">
      <c r="A109">
        <v>46</v>
      </c>
      <c r="B109" t="s">
        <v>2190</v>
      </c>
      <c r="C109" t="s">
        <v>2191</v>
      </c>
      <c r="D109" t="s">
        <v>1009</v>
      </c>
      <c r="E109" t="s">
        <v>2192</v>
      </c>
      <c r="G109" t="s">
        <v>2192</v>
      </c>
      <c r="H109" t="s">
        <v>1763</v>
      </c>
      <c r="I109" s="13"/>
      <c r="K109" s="8"/>
      <c r="L109" s="8"/>
      <c r="M109" s="8"/>
      <c r="N109" s="8"/>
      <c r="O109" s="8"/>
      <c r="P109" s="8"/>
      <c r="Q109" s="8"/>
      <c r="S109" t="s">
        <v>2193</v>
      </c>
      <c r="T109" t="s">
        <v>2192</v>
      </c>
      <c r="U109">
        <f t="shared" si="68"/>
        <v>1</v>
      </c>
      <c r="W109" t="s">
        <v>2194</v>
      </c>
      <c r="X109" t="s">
        <v>2192</v>
      </c>
      <c r="Y109">
        <f t="shared" si="52"/>
        <v>1</v>
      </c>
      <c r="Z109">
        <f t="shared" si="53"/>
        <v>1</v>
      </c>
      <c r="AA109" t="s">
        <v>2195</v>
      </c>
      <c r="AB109" t="s">
        <v>2192</v>
      </c>
      <c r="AC109">
        <f t="shared" si="54"/>
        <v>1</v>
      </c>
      <c r="AE109" t="s">
        <v>2196</v>
      </c>
      <c r="AF109" t="s">
        <v>2192</v>
      </c>
      <c r="AG109">
        <f t="shared" si="55"/>
        <v>1</v>
      </c>
      <c r="AI109" t="s">
        <v>2197</v>
      </c>
      <c r="AJ109" t="s">
        <v>2192</v>
      </c>
      <c r="AK109">
        <f t="shared" si="56"/>
        <v>1</v>
      </c>
      <c r="AM109" t="s">
        <v>2198</v>
      </c>
      <c r="AN109" t="s">
        <v>2192</v>
      </c>
      <c r="AO109">
        <f t="shared" si="57"/>
        <v>1</v>
      </c>
      <c r="AQ109" t="s">
        <v>2199</v>
      </c>
      <c r="AR109" t="s">
        <v>2192</v>
      </c>
      <c r="AS109">
        <f t="shared" si="58"/>
        <v>1</v>
      </c>
      <c r="AU109" t="s">
        <v>2200</v>
      </c>
      <c r="AV109" t="s">
        <v>2192</v>
      </c>
      <c r="AW109">
        <f t="shared" si="59"/>
        <v>1</v>
      </c>
      <c r="AY109" t="s">
        <v>2201</v>
      </c>
      <c r="AZ109" t="s">
        <v>2192</v>
      </c>
      <c r="BA109">
        <f t="shared" si="60"/>
        <v>1</v>
      </c>
      <c r="BC109" t="s">
        <v>2202</v>
      </c>
      <c r="BD109" t="s">
        <v>2192</v>
      </c>
      <c r="BE109">
        <f t="shared" si="61"/>
        <v>1</v>
      </c>
      <c r="BG109" t="s">
        <v>2203</v>
      </c>
      <c r="BH109" t="s">
        <v>2192</v>
      </c>
      <c r="BI109">
        <f t="shared" si="62"/>
        <v>1</v>
      </c>
      <c r="BK109" t="s">
        <v>2204</v>
      </c>
      <c r="BL109" t="s">
        <v>2192</v>
      </c>
      <c r="BM109">
        <f t="shared" si="63"/>
        <v>1</v>
      </c>
      <c r="BO109" t="s">
        <v>2205</v>
      </c>
      <c r="BP109" t="s">
        <v>2192</v>
      </c>
      <c r="BQ109">
        <f t="shared" si="64"/>
        <v>1</v>
      </c>
      <c r="BS109" t="s">
        <v>2206</v>
      </c>
      <c r="BT109" t="s">
        <v>2192</v>
      </c>
      <c r="BU109">
        <f t="shared" si="65"/>
        <v>1</v>
      </c>
      <c r="BW109" t="s">
        <v>2207</v>
      </c>
      <c r="BX109" t="s">
        <v>2192</v>
      </c>
      <c r="BY109">
        <f t="shared" si="66"/>
        <v>1</v>
      </c>
      <c r="CA109" t="s">
        <v>2208</v>
      </c>
      <c r="CB109" t="s">
        <v>2192</v>
      </c>
      <c r="CC109">
        <f t="shared" si="67"/>
        <v>1</v>
      </c>
    </row>
    <row r="110" spans="1:81" x14ac:dyDescent="0.25">
      <c r="A110">
        <v>47</v>
      </c>
      <c r="B110" t="s">
        <v>2209</v>
      </c>
      <c r="C110" t="s">
        <v>2210</v>
      </c>
      <c r="D110" t="s">
        <v>1009</v>
      </c>
      <c r="E110" t="s">
        <v>2211</v>
      </c>
      <c r="G110" t="s">
        <v>2411</v>
      </c>
      <c r="H110" t="s">
        <v>2399</v>
      </c>
      <c r="I110" s="13"/>
      <c r="K110" s="8"/>
      <c r="L110" s="8" t="s">
        <v>946</v>
      </c>
      <c r="M110" s="8"/>
      <c r="N110" s="8"/>
      <c r="O110" s="8"/>
      <c r="P110" s="8"/>
      <c r="Q110" s="8"/>
      <c r="S110" t="s">
        <v>2214</v>
      </c>
      <c r="T110" t="s">
        <v>2215</v>
      </c>
      <c r="U110" t="str">
        <f t="shared" si="68"/>
        <v/>
      </c>
      <c r="W110" t="s">
        <v>2216</v>
      </c>
      <c r="X110" t="s">
        <v>2215</v>
      </c>
      <c r="Y110" t="str">
        <f t="shared" si="52"/>
        <v/>
      </c>
      <c r="Z110">
        <f t="shared" si="53"/>
        <v>1</v>
      </c>
      <c r="AA110" t="s">
        <v>2217</v>
      </c>
      <c r="AB110" t="s">
        <v>2218</v>
      </c>
      <c r="AC110" t="str">
        <f t="shared" si="54"/>
        <v/>
      </c>
      <c r="AE110" t="s">
        <v>2219</v>
      </c>
      <c r="AF110" t="s">
        <v>2218</v>
      </c>
      <c r="AG110" t="str">
        <f t="shared" si="55"/>
        <v/>
      </c>
      <c r="AI110" t="s">
        <v>2220</v>
      </c>
      <c r="AJ110" t="s">
        <v>2221</v>
      </c>
      <c r="AK110" t="str">
        <f t="shared" si="56"/>
        <v/>
      </c>
      <c r="AM110" t="s">
        <v>2222</v>
      </c>
      <c r="AN110" t="s">
        <v>2218</v>
      </c>
      <c r="AO110" t="str">
        <f t="shared" si="57"/>
        <v/>
      </c>
      <c r="AQ110" t="s">
        <v>2223</v>
      </c>
      <c r="AR110" t="s">
        <v>2218</v>
      </c>
      <c r="AS110" t="str">
        <f t="shared" si="58"/>
        <v/>
      </c>
      <c r="AU110" t="s">
        <v>2224</v>
      </c>
      <c r="AV110" t="s">
        <v>2218</v>
      </c>
      <c r="AW110" t="str">
        <f t="shared" si="59"/>
        <v/>
      </c>
      <c r="AY110" t="s">
        <v>2225</v>
      </c>
      <c r="AZ110" t="s">
        <v>2218</v>
      </c>
      <c r="BA110" t="str">
        <f t="shared" si="60"/>
        <v/>
      </c>
      <c r="BC110" t="s">
        <v>2226</v>
      </c>
      <c r="BD110" t="s">
        <v>2218</v>
      </c>
      <c r="BE110" t="str">
        <f t="shared" si="61"/>
        <v/>
      </c>
      <c r="BG110" t="s">
        <v>2227</v>
      </c>
      <c r="BH110" t="s">
        <v>2218</v>
      </c>
      <c r="BI110" t="str">
        <f t="shared" si="62"/>
        <v/>
      </c>
      <c r="BK110" t="s">
        <v>2228</v>
      </c>
      <c r="BL110" t="s">
        <v>2218</v>
      </c>
      <c r="BM110" t="str">
        <f t="shared" si="63"/>
        <v/>
      </c>
      <c r="BO110" t="s">
        <v>2229</v>
      </c>
      <c r="BP110" t="s">
        <v>2218</v>
      </c>
      <c r="BQ110" t="str">
        <f t="shared" si="64"/>
        <v/>
      </c>
      <c r="BS110" t="s">
        <v>2230</v>
      </c>
      <c r="BT110" t="s">
        <v>2218</v>
      </c>
      <c r="BU110" t="str">
        <f t="shared" si="65"/>
        <v/>
      </c>
      <c r="BW110" t="s">
        <v>2231</v>
      </c>
      <c r="BX110" t="s">
        <v>2218</v>
      </c>
      <c r="BY110" t="str">
        <f t="shared" si="66"/>
        <v/>
      </c>
      <c r="CA110" t="s">
        <v>2232</v>
      </c>
      <c r="CB110" t="s">
        <v>2218</v>
      </c>
      <c r="CC110" t="str">
        <f t="shared" si="67"/>
        <v/>
      </c>
    </row>
    <row r="111" spans="1:81" x14ac:dyDescent="0.25">
      <c r="A111">
        <v>48</v>
      </c>
      <c r="B111" t="s">
        <v>2233</v>
      </c>
      <c r="C111" t="s">
        <v>2234</v>
      </c>
      <c r="D111" t="s">
        <v>65</v>
      </c>
      <c r="E111" t="s">
        <v>2235</v>
      </c>
      <c r="G111" t="s">
        <v>2235</v>
      </c>
      <c r="H111" t="s">
        <v>1763</v>
      </c>
      <c r="I111" s="13"/>
      <c r="K111" s="8"/>
      <c r="L111" s="8" t="s">
        <v>946</v>
      </c>
      <c r="M111" s="8"/>
      <c r="N111" s="8"/>
      <c r="O111" s="8"/>
      <c r="P111" s="8"/>
      <c r="Q111" s="8"/>
      <c r="S111" t="s">
        <v>2238</v>
      </c>
      <c r="T111" t="s">
        <v>2235</v>
      </c>
      <c r="U111">
        <f t="shared" si="68"/>
        <v>1</v>
      </c>
      <c r="W111" t="s">
        <v>2239</v>
      </c>
      <c r="X111" t="s">
        <v>2235</v>
      </c>
      <c r="Y111">
        <f t="shared" si="52"/>
        <v>1</v>
      </c>
      <c r="Z111">
        <f t="shared" si="53"/>
        <v>1</v>
      </c>
      <c r="AA111" t="s">
        <v>2240</v>
      </c>
      <c r="AB111" t="s">
        <v>2235</v>
      </c>
      <c r="AC111">
        <f t="shared" si="54"/>
        <v>1</v>
      </c>
      <c r="AE111" t="s">
        <v>2241</v>
      </c>
      <c r="AF111" t="s">
        <v>2235</v>
      </c>
      <c r="AG111">
        <f t="shared" si="55"/>
        <v>1</v>
      </c>
      <c r="AI111" t="s">
        <v>2242</v>
      </c>
      <c r="AJ111" t="s">
        <v>2235</v>
      </c>
      <c r="AK111">
        <f t="shared" si="56"/>
        <v>1</v>
      </c>
      <c r="AM111" t="s">
        <v>2243</v>
      </c>
      <c r="AN111" t="s">
        <v>2235</v>
      </c>
      <c r="AO111">
        <f t="shared" si="57"/>
        <v>1</v>
      </c>
      <c r="AQ111" t="s">
        <v>2244</v>
      </c>
      <c r="AR111" t="s">
        <v>2235</v>
      </c>
      <c r="AS111">
        <f t="shared" si="58"/>
        <v>1</v>
      </c>
      <c r="AU111" t="s">
        <v>2245</v>
      </c>
      <c r="AV111" t="s">
        <v>2235</v>
      </c>
      <c r="AW111">
        <f t="shared" si="59"/>
        <v>1</v>
      </c>
      <c r="AY111" t="s">
        <v>2246</v>
      </c>
      <c r="AZ111" t="s">
        <v>2235</v>
      </c>
      <c r="BA111">
        <f t="shared" si="60"/>
        <v>1</v>
      </c>
      <c r="BC111" t="s">
        <v>2247</v>
      </c>
      <c r="BD111" t="s">
        <v>2235</v>
      </c>
      <c r="BE111">
        <f t="shared" si="61"/>
        <v>1</v>
      </c>
      <c r="BG111" t="s">
        <v>2248</v>
      </c>
      <c r="BH111" t="s">
        <v>2235</v>
      </c>
      <c r="BI111">
        <f t="shared" si="62"/>
        <v>1</v>
      </c>
      <c r="BK111" t="s">
        <v>2249</v>
      </c>
      <c r="BL111" t="s">
        <v>2235</v>
      </c>
      <c r="BM111">
        <f t="shared" si="63"/>
        <v>1</v>
      </c>
      <c r="BO111" t="s">
        <v>2250</v>
      </c>
      <c r="BP111" t="s">
        <v>2235</v>
      </c>
      <c r="BQ111">
        <f t="shared" si="64"/>
        <v>1</v>
      </c>
      <c r="BS111" t="s">
        <v>2251</v>
      </c>
      <c r="BT111" t="s">
        <v>2235</v>
      </c>
      <c r="BU111">
        <f t="shared" si="65"/>
        <v>1</v>
      </c>
      <c r="BW111" t="s">
        <v>2252</v>
      </c>
      <c r="BX111" t="s">
        <v>2235</v>
      </c>
      <c r="BY111">
        <f t="shared" si="66"/>
        <v>1</v>
      </c>
      <c r="CA111" t="s">
        <v>2253</v>
      </c>
      <c r="CB111" t="s">
        <v>2235</v>
      </c>
      <c r="CC111">
        <f t="shared" si="67"/>
        <v>1</v>
      </c>
    </row>
    <row r="112" spans="1:81" x14ac:dyDescent="0.25">
      <c r="A112">
        <v>49</v>
      </c>
      <c r="B112" t="s">
        <v>2254</v>
      </c>
      <c r="C112" t="s">
        <v>2255</v>
      </c>
      <c r="D112" t="s">
        <v>65</v>
      </c>
      <c r="E112" t="s">
        <v>2256</v>
      </c>
      <c r="F112">
        <v>1</v>
      </c>
      <c r="G112" t="s">
        <v>2236</v>
      </c>
      <c r="H112" t="s">
        <v>2257</v>
      </c>
      <c r="I112">
        <v>1</v>
      </c>
      <c r="K112" s="8"/>
      <c r="L112" s="8"/>
      <c r="M112" s="8"/>
      <c r="N112" s="8"/>
      <c r="O112" s="8"/>
      <c r="P112" s="8"/>
      <c r="Q112" s="8"/>
      <c r="S112" t="s">
        <v>2238</v>
      </c>
      <c r="T112" t="s">
        <v>2235</v>
      </c>
      <c r="U112" t="str">
        <f t="shared" si="68"/>
        <v/>
      </c>
      <c r="W112" t="s">
        <v>2258</v>
      </c>
      <c r="X112" t="s">
        <v>2256</v>
      </c>
      <c r="Y112" t="str">
        <f t="shared" si="52"/>
        <v/>
      </c>
      <c r="Z112" t="str">
        <f t="shared" si="53"/>
        <v/>
      </c>
      <c r="AA112" t="s">
        <v>2259</v>
      </c>
      <c r="AB112" t="s">
        <v>2256</v>
      </c>
      <c r="AC112" t="str">
        <f t="shared" si="54"/>
        <v/>
      </c>
      <c r="AE112" t="s">
        <v>2260</v>
      </c>
      <c r="AF112" t="s">
        <v>2256</v>
      </c>
      <c r="AG112" t="str">
        <f t="shared" si="55"/>
        <v/>
      </c>
      <c r="AI112" t="s">
        <v>2261</v>
      </c>
      <c r="AJ112" t="s">
        <v>2262</v>
      </c>
      <c r="AK112" t="str">
        <f t="shared" si="56"/>
        <v/>
      </c>
      <c r="AM112" t="s">
        <v>2263</v>
      </c>
      <c r="AN112" t="s">
        <v>2256</v>
      </c>
      <c r="AO112" t="str">
        <f t="shared" si="57"/>
        <v/>
      </c>
      <c r="AQ112" t="s">
        <v>2264</v>
      </c>
      <c r="AR112" t="s">
        <v>2256</v>
      </c>
      <c r="AS112" t="str">
        <f t="shared" si="58"/>
        <v/>
      </c>
      <c r="AU112" t="s">
        <v>2265</v>
      </c>
      <c r="AV112" t="s">
        <v>2256</v>
      </c>
      <c r="AW112" t="str">
        <f t="shared" si="59"/>
        <v/>
      </c>
      <c r="AY112" t="s">
        <v>2266</v>
      </c>
      <c r="AZ112" t="s">
        <v>2256</v>
      </c>
      <c r="BA112" t="str">
        <f t="shared" si="60"/>
        <v/>
      </c>
      <c r="BC112" t="s">
        <v>2267</v>
      </c>
      <c r="BD112" t="s">
        <v>2256</v>
      </c>
      <c r="BE112" t="str">
        <f t="shared" si="61"/>
        <v/>
      </c>
      <c r="BG112" t="s">
        <v>2268</v>
      </c>
      <c r="BH112" t="s">
        <v>2256</v>
      </c>
      <c r="BI112" t="str">
        <f t="shared" si="62"/>
        <v/>
      </c>
      <c r="BK112" t="s">
        <v>2249</v>
      </c>
      <c r="BL112" t="s">
        <v>2235</v>
      </c>
      <c r="BM112" t="str">
        <f t="shared" si="63"/>
        <v/>
      </c>
      <c r="BO112" t="s">
        <v>2269</v>
      </c>
      <c r="BP112" t="s">
        <v>2256</v>
      </c>
      <c r="BQ112" t="str">
        <f t="shared" si="64"/>
        <v/>
      </c>
      <c r="BS112" t="s">
        <v>2270</v>
      </c>
      <c r="BT112" t="s">
        <v>2256</v>
      </c>
      <c r="BU112" t="str">
        <f t="shared" si="65"/>
        <v/>
      </c>
      <c r="BW112" t="s">
        <v>2271</v>
      </c>
      <c r="BX112" t="s">
        <v>2256</v>
      </c>
      <c r="BY112" t="str">
        <f t="shared" si="66"/>
        <v/>
      </c>
      <c r="CA112" t="s">
        <v>2272</v>
      </c>
      <c r="CB112" t="s">
        <v>2256</v>
      </c>
      <c r="CC112" t="str">
        <f t="shared" si="67"/>
        <v/>
      </c>
    </row>
    <row r="113" spans="1:81" x14ac:dyDescent="0.25">
      <c r="A113">
        <v>50</v>
      </c>
      <c r="B113" t="s">
        <v>2273</v>
      </c>
      <c r="C113" t="s">
        <v>2274</v>
      </c>
      <c r="D113" t="s">
        <v>65</v>
      </c>
      <c r="E113" t="s">
        <v>2275</v>
      </c>
      <c r="G113" t="s">
        <v>2412</v>
      </c>
      <c r="H113" t="s">
        <v>2413</v>
      </c>
      <c r="I113" s="13"/>
      <c r="K113" s="8"/>
      <c r="L113" s="8"/>
      <c r="M113" s="8"/>
      <c r="N113" s="8" t="s">
        <v>69</v>
      </c>
      <c r="O113" s="8" t="s">
        <v>69</v>
      </c>
      <c r="P113" s="8"/>
      <c r="Q113" s="8"/>
      <c r="S113" t="s">
        <v>1157</v>
      </c>
      <c r="T113" t="s">
        <v>2278</v>
      </c>
      <c r="U113" t="str">
        <f t="shared" si="68"/>
        <v/>
      </c>
      <c r="W113" t="s">
        <v>1159</v>
      </c>
      <c r="X113" t="s">
        <v>2279</v>
      </c>
      <c r="Y113" t="str">
        <f t="shared" si="52"/>
        <v/>
      </c>
      <c r="Z113" t="str">
        <f t="shared" si="53"/>
        <v/>
      </c>
      <c r="AA113" t="s">
        <v>1160</v>
      </c>
      <c r="AB113" t="s">
        <v>2279</v>
      </c>
      <c r="AC113" t="str">
        <f t="shared" si="54"/>
        <v/>
      </c>
      <c r="AE113" t="s">
        <v>1161</v>
      </c>
      <c r="AF113" t="s">
        <v>2275</v>
      </c>
      <c r="AG113" t="str">
        <f t="shared" si="55"/>
        <v/>
      </c>
      <c r="AI113" t="s">
        <v>1163</v>
      </c>
      <c r="AJ113" t="s">
        <v>2275</v>
      </c>
      <c r="AK113" t="str">
        <f t="shared" si="56"/>
        <v/>
      </c>
      <c r="AM113" t="s">
        <v>1164</v>
      </c>
      <c r="AN113" t="s">
        <v>2279</v>
      </c>
      <c r="AO113" t="str">
        <f t="shared" si="57"/>
        <v/>
      </c>
      <c r="AQ113" t="s">
        <v>1165</v>
      </c>
      <c r="AR113" t="s">
        <v>2275</v>
      </c>
      <c r="AS113" t="str">
        <f t="shared" si="58"/>
        <v/>
      </c>
      <c r="AU113" t="s">
        <v>1166</v>
      </c>
      <c r="AV113" t="s">
        <v>2279</v>
      </c>
      <c r="AW113" t="str">
        <f t="shared" si="59"/>
        <v/>
      </c>
      <c r="AY113" t="s">
        <v>1167</v>
      </c>
      <c r="AZ113" t="s">
        <v>2275</v>
      </c>
      <c r="BA113" t="str">
        <f t="shared" si="60"/>
        <v/>
      </c>
      <c r="BC113" t="s">
        <v>1168</v>
      </c>
      <c r="BD113" t="s">
        <v>2275</v>
      </c>
      <c r="BE113" t="str">
        <f t="shared" si="61"/>
        <v/>
      </c>
      <c r="BG113" t="s">
        <v>1169</v>
      </c>
      <c r="BH113" t="s">
        <v>2279</v>
      </c>
      <c r="BI113" t="str">
        <f t="shared" si="62"/>
        <v/>
      </c>
      <c r="BK113" t="s">
        <v>2280</v>
      </c>
      <c r="BL113" t="s">
        <v>2279</v>
      </c>
      <c r="BM113" t="str">
        <f t="shared" si="63"/>
        <v/>
      </c>
      <c r="BO113" t="s">
        <v>1171</v>
      </c>
      <c r="BP113" t="s">
        <v>2275</v>
      </c>
      <c r="BQ113" t="str">
        <f t="shared" si="64"/>
        <v/>
      </c>
      <c r="BS113" t="s">
        <v>1172</v>
      </c>
      <c r="BT113" t="s">
        <v>2275</v>
      </c>
      <c r="BU113" t="str">
        <f t="shared" si="65"/>
        <v/>
      </c>
      <c r="BW113" t="s">
        <v>1173</v>
      </c>
      <c r="BX113" t="s">
        <v>2275</v>
      </c>
      <c r="BY113" t="str">
        <f t="shared" si="66"/>
        <v/>
      </c>
      <c r="CA113" t="s">
        <v>2281</v>
      </c>
      <c r="CB113" t="s">
        <v>2279</v>
      </c>
      <c r="CC113" t="str">
        <f t="shared" si="67"/>
        <v/>
      </c>
    </row>
    <row r="114" spans="1:81" x14ac:dyDescent="0.25">
      <c r="A114">
        <v>51</v>
      </c>
      <c r="B114" t="s">
        <v>2282</v>
      </c>
      <c r="C114" t="s">
        <v>2283</v>
      </c>
      <c r="D114" t="s">
        <v>65</v>
      </c>
      <c r="E114" t="s">
        <v>2284</v>
      </c>
      <c r="G114" t="s">
        <v>2414</v>
      </c>
      <c r="H114" t="s">
        <v>2399</v>
      </c>
      <c r="I114" s="13"/>
      <c r="K114" s="8"/>
      <c r="L114" s="8" t="s">
        <v>69</v>
      </c>
      <c r="M114" s="8"/>
      <c r="N114" s="8" t="s">
        <v>69</v>
      </c>
      <c r="O114" s="8" t="s">
        <v>69</v>
      </c>
      <c r="P114" s="8"/>
      <c r="Q114" s="8"/>
      <c r="S114" t="s">
        <v>2287</v>
      </c>
      <c r="T114" t="s">
        <v>2285</v>
      </c>
      <c r="U114" t="str">
        <f t="shared" si="68"/>
        <v/>
      </c>
      <c r="W114" t="s">
        <v>2288</v>
      </c>
      <c r="X114" t="s">
        <v>2289</v>
      </c>
      <c r="Y114" t="str">
        <f t="shared" si="52"/>
        <v/>
      </c>
      <c r="Z114" t="str">
        <f t="shared" si="53"/>
        <v/>
      </c>
      <c r="AA114" t="s">
        <v>2290</v>
      </c>
      <c r="AB114" t="s">
        <v>2289</v>
      </c>
      <c r="AC114" t="str">
        <f t="shared" si="54"/>
        <v/>
      </c>
      <c r="AE114" t="s">
        <v>2291</v>
      </c>
      <c r="AF114" t="s">
        <v>2289</v>
      </c>
      <c r="AG114" t="str">
        <f t="shared" si="55"/>
        <v/>
      </c>
      <c r="AI114" t="s">
        <v>2292</v>
      </c>
      <c r="AJ114" t="s">
        <v>2289</v>
      </c>
      <c r="AK114" t="str">
        <f t="shared" si="56"/>
        <v/>
      </c>
      <c r="AM114" t="s">
        <v>1142</v>
      </c>
      <c r="AN114" t="s">
        <v>2289</v>
      </c>
      <c r="AO114" t="str">
        <f t="shared" si="57"/>
        <v/>
      </c>
      <c r="AQ114" t="s">
        <v>2293</v>
      </c>
      <c r="AR114" t="s">
        <v>2289</v>
      </c>
      <c r="AS114" t="str">
        <f t="shared" si="58"/>
        <v/>
      </c>
      <c r="AU114" t="s">
        <v>2294</v>
      </c>
      <c r="AV114" t="s">
        <v>2289</v>
      </c>
      <c r="AW114" t="str">
        <f t="shared" si="59"/>
        <v/>
      </c>
      <c r="AY114" t="s">
        <v>2295</v>
      </c>
      <c r="AZ114" t="s">
        <v>2289</v>
      </c>
      <c r="BA114" t="str">
        <f t="shared" si="60"/>
        <v/>
      </c>
      <c r="BC114" t="s">
        <v>2296</v>
      </c>
      <c r="BD114" t="s">
        <v>2289</v>
      </c>
      <c r="BE114" t="str">
        <f t="shared" si="61"/>
        <v/>
      </c>
      <c r="BG114" t="s">
        <v>1169</v>
      </c>
      <c r="BH114" t="s">
        <v>2289</v>
      </c>
      <c r="BI114" t="str">
        <f t="shared" si="62"/>
        <v/>
      </c>
      <c r="BK114" t="s">
        <v>2297</v>
      </c>
      <c r="BL114" t="s">
        <v>2289</v>
      </c>
      <c r="BM114" t="str">
        <f t="shared" si="63"/>
        <v/>
      </c>
      <c r="BO114" t="s">
        <v>1148</v>
      </c>
      <c r="BP114" t="s">
        <v>2289</v>
      </c>
      <c r="BQ114" t="str">
        <f t="shared" si="64"/>
        <v/>
      </c>
      <c r="BS114" t="s">
        <v>1149</v>
      </c>
      <c r="BT114" t="s">
        <v>2289</v>
      </c>
      <c r="BU114" t="str">
        <f t="shared" si="65"/>
        <v/>
      </c>
      <c r="BW114" t="s">
        <v>1150</v>
      </c>
      <c r="BX114" t="s">
        <v>2289</v>
      </c>
      <c r="BY114" t="str">
        <f t="shared" si="66"/>
        <v/>
      </c>
      <c r="CA114" t="s">
        <v>2298</v>
      </c>
      <c r="CB114" t="s">
        <v>2289</v>
      </c>
      <c r="CC114" t="str">
        <f t="shared" si="67"/>
        <v/>
      </c>
    </row>
    <row r="115" spans="1:81" x14ac:dyDescent="0.25">
      <c r="A115">
        <v>52</v>
      </c>
      <c r="B115" t="s">
        <v>2299</v>
      </c>
      <c r="C115" t="s">
        <v>2283</v>
      </c>
      <c r="D115" t="s">
        <v>65</v>
      </c>
      <c r="E115" t="s">
        <v>2300</v>
      </c>
      <c r="G115" t="s">
        <v>2415</v>
      </c>
      <c r="H115" t="s">
        <v>2399</v>
      </c>
      <c r="I115" s="13"/>
      <c r="K115" s="8"/>
      <c r="L115" s="8"/>
      <c r="M115" s="8"/>
      <c r="N115" s="8"/>
      <c r="O115" s="8" t="s">
        <v>69</v>
      </c>
      <c r="P115" s="8"/>
      <c r="Q115" s="8"/>
      <c r="S115" t="s">
        <v>2303</v>
      </c>
      <c r="T115" t="s">
        <v>2304</v>
      </c>
      <c r="U115" t="str">
        <f t="shared" si="68"/>
        <v/>
      </c>
      <c r="W115" t="s">
        <v>2305</v>
      </c>
      <c r="X115" t="s">
        <v>2306</v>
      </c>
      <c r="Y115" t="str">
        <f t="shared" si="52"/>
        <v/>
      </c>
      <c r="Z115" t="str">
        <f t="shared" si="53"/>
        <v/>
      </c>
      <c r="AA115" t="s">
        <v>2307</v>
      </c>
      <c r="AB115" t="s">
        <v>2306</v>
      </c>
      <c r="AC115" t="str">
        <f t="shared" si="54"/>
        <v/>
      </c>
      <c r="AE115" t="s">
        <v>2308</v>
      </c>
      <c r="AF115" t="s">
        <v>2306</v>
      </c>
      <c r="AG115" t="str">
        <f t="shared" si="55"/>
        <v/>
      </c>
      <c r="AI115" t="s">
        <v>2309</v>
      </c>
      <c r="AJ115" t="s">
        <v>2306</v>
      </c>
      <c r="AK115" t="str">
        <f t="shared" si="56"/>
        <v/>
      </c>
      <c r="AM115" t="s">
        <v>2310</v>
      </c>
      <c r="AN115" t="s">
        <v>2306</v>
      </c>
      <c r="AO115" t="str">
        <f t="shared" si="57"/>
        <v/>
      </c>
      <c r="AQ115" t="s">
        <v>2311</v>
      </c>
      <c r="AR115" t="s">
        <v>2306</v>
      </c>
      <c r="AS115" t="str">
        <f t="shared" si="58"/>
        <v/>
      </c>
      <c r="AU115" t="s">
        <v>2312</v>
      </c>
      <c r="AV115" t="s">
        <v>2306</v>
      </c>
      <c r="AW115" t="str">
        <f t="shared" si="59"/>
        <v/>
      </c>
      <c r="AY115" t="s">
        <v>2313</v>
      </c>
      <c r="AZ115" t="s">
        <v>2306</v>
      </c>
      <c r="BA115" t="str">
        <f t="shared" si="60"/>
        <v/>
      </c>
      <c r="BC115" t="s">
        <v>2314</v>
      </c>
      <c r="BD115" t="s">
        <v>2306</v>
      </c>
      <c r="BE115" t="str">
        <f t="shared" si="61"/>
        <v/>
      </c>
      <c r="BG115" t="s">
        <v>2315</v>
      </c>
      <c r="BH115" t="s">
        <v>2306</v>
      </c>
      <c r="BI115" t="str">
        <f t="shared" si="62"/>
        <v/>
      </c>
      <c r="BK115" t="s">
        <v>2316</v>
      </c>
      <c r="BL115" t="s">
        <v>2306</v>
      </c>
      <c r="BM115" t="str">
        <f t="shared" si="63"/>
        <v/>
      </c>
      <c r="BO115" t="s">
        <v>2317</v>
      </c>
      <c r="BP115" t="s">
        <v>2306</v>
      </c>
      <c r="BQ115" t="str">
        <f t="shared" si="64"/>
        <v/>
      </c>
      <c r="BS115" t="s">
        <v>2318</v>
      </c>
      <c r="BT115" t="s">
        <v>2306</v>
      </c>
      <c r="BU115" t="str">
        <f t="shared" si="65"/>
        <v/>
      </c>
      <c r="BW115" t="s">
        <v>2319</v>
      </c>
      <c r="BX115" t="s">
        <v>2306</v>
      </c>
      <c r="BY115" t="str">
        <f t="shared" si="66"/>
        <v/>
      </c>
      <c r="CA115" t="s">
        <v>2320</v>
      </c>
      <c r="CB115" t="s">
        <v>2306</v>
      </c>
      <c r="CC115" t="str">
        <f t="shared" si="67"/>
        <v/>
      </c>
    </row>
    <row r="116" spans="1:81" x14ac:dyDescent="0.25">
      <c r="A116">
        <v>53</v>
      </c>
      <c r="B116" t="s">
        <v>1225</v>
      </c>
      <c r="C116" t="s">
        <v>2321</v>
      </c>
      <c r="D116" t="s">
        <v>553</v>
      </c>
      <c r="E116" t="s">
        <v>1223</v>
      </c>
      <c r="F116">
        <v>1</v>
      </c>
      <c r="G116" t="s">
        <v>2416</v>
      </c>
      <c r="H116" t="s">
        <v>2399</v>
      </c>
      <c r="I116">
        <v>1</v>
      </c>
      <c r="K116" s="8"/>
      <c r="L116" s="8"/>
      <c r="M116" s="8"/>
      <c r="N116" s="8"/>
      <c r="O116" s="8"/>
      <c r="P116" s="8"/>
      <c r="Q116" s="8"/>
      <c r="S116" t="s">
        <v>1227</v>
      </c>
      <c r="T116" t="s">
        <v>1244</v>
      </c>
      <c r="U116" t="str">
        <f t="shared" si="68"/>
        <v/>
      </c>
      <c r="W116" t="s">
        <v>1229</v>
      </c>
      <c r="X116" t="s">
        <v>1244</v>
      </c>
      <c r="Y116" t="str">
        <f t="shared" si="52"/>
        <v/>
      </c>
      <c r="Z116">
        <f t="shared" si="53"/>
        <v>1</v>
      </c>
      <c r="AA116" t="s">
        <v>2323</v>
      </c>
      <c r="AB116" t="s">
        <v>1244</v>
      </c>
      <c r="AC116" t="str">
        <f t="shared" si="54"/>
        <v/>
      </c>
      <c r="AE116" t="s">
        <v>1231</v>
      </c>
      <c r="AF116" t="s">
        <v>1223</v>
      </c>
      <c r="AG116" t="str">
        <f t="shared" si="55"/>
        <v/>
      </c>
      <c r="AI116" t="s">
        <v>1232</v>
      </c>
      <c r="AJ116" t="s">
        <v>1223</v>
      </c>
      <c r="AK116" t="str">
        <f t="shared" si="56"/>
        <v/>
      </c>
      <c r="AM116" t="s">
        <v>1233</v>
      </c>
      <c r="AN116" t="s">
        <v>1244</v>
      </c>
      <c r="AO116" t="str">
        <f t="shared" si="57"/>
        <v/>
      </c>
      <c r="AQ116" t="s">
        <v>1234</v>
      </c>
      <c r="AR116" t="s">
        <v>1223</v>
      </c>
      <c r="AS116" t="str">
        <f t="shared" si="58"/>
        <v/>
      </c>
      <c r="AU116" t="s">
        <v>1235</v>
      </c>
      <c r="AV116" t="s">
        <v>1244</v>
      </c>
      <c r="AW116" t="str">
        <f t="shared" si="59"/>
        <v/>
      </c>
      <c r="AY116" t="s">
        <v>1236</v>
      </c>
      <c r="AZ116" t="s">
        <v>1223</v>
      </c>
      <c r="BA116" t="str">
        <f t="shared" si="60"/>
        <v/>
      </c>
      <c r="BC116" t="s">
        <v>1237</v>
      </c>
      <c r="BD116" t="s">
        <v>1223</v>
      </c>
      <c r="BE116" t="str">
        <f t="shared" si="61"/>
        <v/>
      </c>
      <c r="BG116" t="s">
        <v>1238</v>
      </c>
      <c r="BH116" t="s">
        <v>1244</v>
      </c>
      <c r="BI116" t="str">
        <f t="shared" si="62"/>
        <v/>
      </c>
      <c r="BK116" t="s">
        <v>1239</v>
      </c>
      <c r="BL116" t="s">
        <v>1244</v>
      </c>
      <c r="BM116" t="str">
        <f t="shared" si="63"/>
        <v/>
      </c>
      <c r="BO116" t="s">
        <v>2324</v>
      </c>
      <c r="BP116" t="s">
        <v>1223</v>
      </c>
      <c r="BQ116" t="str">
        <f t="shared" si="64"/>
        <v/>
      </c>
      <c r="BS116" t="s">
        <v>1241</v>
      </c>
      <c r="BT116" t="s">
        <v>1223</v>
      </c>
      <c r="BU116" t="str">
        <f t="shared" si="65"/>
        <v/>
      </c>
      <c r="BW116" t="s">
        <v>1242</v>
      </c>
      <c r="BX116" t="s">
        <v>1223</v>
      </c>
      <c r="BY116" t="str">
        <f t="shared" si="66"/>
        <v/>
      </c>
      <c r="CA116" t="s">
        <v>1243</v>
      </c>
      <c r="CB116" t="s">
        <v>1244</v>
      </c>
      <c r="CC116" t="str">
        <f t="shared" si="67"/>
        <v/>
      </c>
    </row>
    <row r="117" spans="1:81" x14ac:dyDescent="0.25">
      <c r="A117">
        <v>54</v>
      </c>
      <c r="B117" t="s">
        <v>2325</v>
      </c>
      <c r="C117" t="s">
        <v>2326</v>
      </c>
      <c r="D117" t="s">
        <v>553</v>
      </c>
      <c r="E117" t="s">
        <v>2327</v>
      </c>
      <c r="F117">
        <v>1</v>
      </c>
      <c r="G117" t="s">
        <v>2416</v>
      </c>
      <c r="H117" t="s">
        <v>2399</v>
      </c>
      <c r="I117">
        <v>1</v>
      </c>
      <c r="K117" s="8"/>
      <c r="L117" s="8"/>
      <c r="M117" s="8"/>
      <c r="N117" s="8"/>
      <c r="O117" s="8" t="s">
        <v>946</v>
      </c>
      <c r="P117" s="8"/>
      <c r="Q117" s="8"/>
      <c r="S117" t="s">
        <v>2330</v>
      </c>
      <c r="T117" t="s">
        <v>2328</v>
      </c>
      <c r="U117" t="str">
        <f t="shared" si="68"/>
        <v/>
      </c>
      <c r="W117" t="s">
        <v>2331</v>
      </c>
      <c r="X117" t="s">
        <v>2328</v>
      </c>
      <c r="Y117" t="str">
        <f t="shared" si="52"/>
        <v/>
      </c>
      <c r="Z117">
        <f t="shared" si="53"/>
        <v>1</v>
      </c>
      <c r="AA117" t="s">
        <v>2332</v>
      </c>
      <c r="AB117" t="s">
        <v>2328</v>
      </c>
      <c r="AC117" t="str">
        <f t="shared" si="54"/>
        <v/>
      </c>
      <c r="AE117" t="s">
        <v>2333</v>
      </c>
      <c r="AF117" t="s">
        <v>2328</v>
      </c>
      <c r="AG117" t="str">
        <f t="shared" si="55"/>
        <v/>
      </c>
      <c r="AI117" t="s">
        <v>2334</v>
      </c>
      <c r="AJ117" t="s">
        <v>2328</v>
      </c>
      <c r="AK117" t="str">
        <f t="shared" si="56"/>
        <v/>
      </c>
      <c r="AM117" t="s">
        <v>2335</v>
      </c>
      <c r="AN117" t="s">
        <v>2328</v>
      </c>
      <c r="AO117" t="str">
        <f t="shared" si="57"/>
        <v/>
      </c>
      <c r="AQ117" t="s">
        <v>2336</v>
      </c>
      <c r="AR117" t="s">
        <v>2328</v>
      </c>
      <c r="AS117" t="str">
        <f t="shared" si="58"/>
        <v/>
      </c>
      <c r="AU117" t="s">
        <v>2337</v>
      </c>
      <c r="AV117" t="s">
        <v>2328</v>
      </c>
      <c r="AW117" t="str">
        <f t="shared" si="59"/>
        <v/>
      </c>
      <c r="AY117" t="s">
        <v>2338</v>
      </c>
      <c r="AZ117" t="s">
        <v>2328</v>
      </c>
      <c r="BA117" t="str">
        <f t="shared" si="60"/>
        <v/>
      </c>
      <c r="BC117" t="s">
        <v>2339</v>
      </c>
      <c r="BD117" t="s">
        <v>1223</v>
      </c>
      <c r="BE117" t="str">
        <f t="shared" si="61"/>
        <v/>
      </c>
      <c r="BG117" t="s">
        <v>2340</v>
      </c>
      <c r="BH117" t="s">
        <v>2328</v>
      </c>
      <c r="BI117" t="str">
        <f t="shared" si="62"/>
        <v/>
      </c>
      <c r="BK117" t="s">
        <v>2341</v>
      </c>
      <c r="BL117" t="s">
        <v>2328</v>
      </c>
      <c r="BM117" t="str">
        <f t="shared" si="63"/>
        <v/>
      </c>
      <c r="BO117" t="s">
        <v>2342</v>
      </c>
      <c r="BP117" t="s">
        <v>2328</v>
      </c>
      <c r="BQ117" t="str">
        <f t="shared" si="64"/>
        <v/>
      </c>
      <c r="BS117" t="s">
        <v>2343</v>
      </c>
      <c r="BT117" t="s">
        <v>2328</v>
      </c>
      <c r="BU117" t="str">
        <f t="shared" si="65"/>
        <v/>
      </c>
      <c r="BW117" t="s">
        <v>2344</v>
      </c>
      <c r="BX117" t="s">
        <v>2328</v>
      </c>
      <c r="BY117" t="str">
        <f t="shared" si="66"/>
        <v/>
      </c>
      <c r="CA117" t="s">
        <v>2345</v>
      </c>
      <c r="CB117" t="s">
        <v>2328</v>
      </c>
      <c r="CC117" t="str">
        <f t="shared" si="67"/>
        <v/>
      </c>
    </row>
    <row r="118" spans="1:81" x14ac:dyDescent="0.25">
      <c r="A118">
        <v>55</v>
      </c>
      <c r="B118" t="s">
        <v>1187</v>
      </c>
      <c r="C118" t="s">
        <v>2346</v>
      </c>
      <c r="D118" t="s">
        <v>491</v>
      </c>
      <c r="E118" t="s">
        <v>1185</v>
      </c>
      <c r="G118" t="s">
        <v>1185</v>
      </c>
      <c r="H118" t="s">
        <v>1763</v>
      </c>
      <c r="I118" s="13"/>
      <c r="K118" s="8"/>
      <c r="L118" s="8" t="s">
        <v>69</v>
      </c>
      <c r="M118" s="8"/>
      <c r="N118" s="8"/>
      <c r="O118" s="8"/>
      <c r="P118" s="8"/>
      <c r="Q118" s="8"/>
      <c r="S118" t="s">
        <v>1189</v>
      </c>
      <c r="T118" t="s">
        <v>1185</v>
      </c>
      <c r="U118">
        <f t="shared" si="68"/>
        <v>1</v>
      </c>
      <c r="W118" t="s">
        <v>1191</v>
      </c>
      <c r="X118" t="s">
        <v>1185</v>
      </c>
      <c r="Y118">
        <f t="shared" si="52"/>
        <v>1</v>
      </c>
      <c r="Z118">
        <f t="shared" si="53"/>
        <v>1</v>
      </c>
      <c r="AA118" t="s">
        <v>2347</v>
      </c>
      <c r="AB118" t="s">
        <v>1185</v>
      </c>
      <c r="AC118">
        <f t="shared" si="54"/>
        <v>1</v>
      </c>
      <c r="AE118" t="s">
        <v>1193</v>
      </c>
      <c r="AF118" t="s">
        <v>1185</v>
      </c>
      <c r="AG118">
        <f t="shared" si="55"/>
        <v>1</v>
      </c>
      <c r="AI118" t="s">
        <v>1194</v>
      </c>
      <c r="AJ118" t="s">
        <v>2348</v>
      </c>
      <c r="AK118" t="str">
        <f t="shared" si="56"/>
        <v/>
      </c>
      <c r="AM118" t="s">
        <v>1195</v>
      </c>
      <c r="AN118" t="s">
        <v>1185</v>
      </c>
      <c r="AO118">
        <f t="shared" si="57"/>
        <v>1</v>
      </c>
      <c r="AQ118" t="s">
        <v>1196</v>
      </c>
      <c r="AR118" t="s">
        <v>1185</v>
      </c>
      <c r="AS118">
        <f t="shared" si="58"/>
        <v>1</v>
      </c>
      <c r="AU118" t="s">
        <v>1197</v>
      </c>
      <c r="AV118" t="s">
        <v>1185</v>
      </c>
      <c r="AW118">
        <f t="shared" si="59"/>
        <v>1</v>
      </c>
      <c r="AY118" t="s">
        <v>1198</v>
      </c>
      <c r="AZ118" t="s">
        <v>1185</v>
      </c>
      <c r="BA118">
        <f t="shared" si="60"/>
        <v>1</v>
      </c>
      <c r="BC118" t="s">
        <v>1199</v>
      </c>
      <c r="BD118" t="s">
        <v>1185</v>
      </c>
      <c r="BE118">
        <f t="shared" si="61"/>
        <v>1</v>
      </c>
      <c r="BG118" t="s">
        <v>1200</v>
      </c>
      <c r="BH118" t="s">
        <v>1185</v>
      </c>
      <c r="BI118">
        <f t="shared" si="62"/>
        <v>1</v>
      </c>
      <c r="BK118" t="s">
        <v>2349</v>
      </c>
      <c r="BL118" t="s">
        <v>1185</v>
      </c>
      <c r="BM118">
        <f t="shared" si="63"/>
        <v>1</v>
      </c>
      <c r="BO118" t="s">
        <v>2350</v>
      </c>
      <c r="BP118" t="s">
        <v>1185</v>
      </c>
      <c r="BQ118">
        <f t="shared" si="64"/>
        <v>1</v>
      </c>
      <c r="BS118" t="s">
        <v>1203</v>
      </c>
      <c r="BT118" t="s">
        <v>1185</v>
      </c>
      <c r="BU118">
        <f t="shared" si="65"/>
        <v>1</v>
      </c>
      <c r="BW118" t="s">
        <v>1204</v>
      </c>
      <c r="BX118" t="s">
        <v>1185</v>
      </c>
      <c r="BY118">
        <f t="shared" si="66"/>
        <v>1</v>
      </c>
      <c r="CA118" t="s">
        <v>1205</v>
      </c>
      <c r="CB118" t="s">
        <v>1185</v>
      </c>
      <c r="CC118">
        <f t="shared" si="67"/>
        <v>1</v>
      </c>
    </row>
    <row r="119" spans="1:81" x14ac:dyDescent="0.25">
      <c r="A119">
        <v>56</v>
      </c>
      <c r="B119" t="s">
        <v>2351</v>
      </c>
      <c r="C119" t="s">
        <v>2352</v>
      </c>
      <c r="D119" t="s">
        <v>491</v>
      </c>
      <c r="E119" t="s">
        <v>2353</v>
      </c>
      <c r="F119">
        <v>1</v>
      </c>
      <c r="G119" t="s">
        <v>2354</v>
      </c>
      <c r="H119" t="s">
        <v>2355</v>
      </c>
      <c r="I119">
        <v>1</v>
      </c>
      <c r="K119" s="8"/>
      <c r="L119" s="8"/>
      <c r="M119" s="8"/>
      <c r="N119" s="8"/>
      <c r="O119" s="8"/>
      <c r="P119" s="8"/>
      <c r="Q119" s="8"/>
      <c r="S119" t="s">
        <v>2356</v>
      </c>
      <c r="T119" t="s">
        <v>2354</v>
      </c>
      <c r="U119">
        <f t="shared" si="68"/>
        <v>1</v>
      </c>
      <c r="W119" t="s">
        <v>2357</v>
      </c>
      <c r="X119" t="s">
        <v>2353</v>
      </c>
      <c r="Y119" t="str">
        <f t="shared" si="52"/>
        <v/>
      </c>
      <c r="Z119" t="str">
        <f t="shared" si="53"/>
        <v/>
      </c>
      <c r="AA119" t="s">
        <v>2358</v>
      </c>
      <c r="AB119" t="s">
        <v>2353</v>
      </c>
      <c r="AC119" t="str">
        <f t="shared" si="54"/>
        <v/>
      </c>
      <c r="AE119" t="s">
        <v>2359</v>
      </c>
      <c r="AF119" t="s">
        <v>2353</v>
      </c>
      <c r="AG119" t="str">
        <f t="shared" si="55"/>
        <v/>
      </c>
      <c r="AI119" t="s">
        <v>2360</v>
      </c>
      <c r="AJ119" t="s">
        <v>2361</v>
      </c>
      <c r="AK119" t="str">
        <f t="shared" si="56"/>
        <v/>
      </c>
      <c r="AM119" t="s">
        <v>2362</v>
      </c>
      <c r="AN119" t="s">
        <v>2353</v>
      </c>
      <c r="AO119" t="str">
        <f t="shared" si="57"/>
        <v/>
      </c>
      <c r="AQ119" t="s">
        <v>2363</v>
      </c>
      <c r="AR119" t="s">
        <v>2353</v>
      </c>
      <c r="AS119" t="str">
        <f t="shared" si="58"/>
        <v/>
      </c>
      <c r="AU119" t="s">
        <v>2364</v>
      </c>
      <c r="AV119" t="s">
        <v>2353</v>
      </c>
      <c r="AW119" t="str">
        <f t="shared" si="59"/>
        <v/>
      </c>
      <c r="AY119" t="s">
        <v>2365</v>
      </c>
      <c r="AZ119" t="s">
        <v>2353</v>
      </c>
      <c r="BA119" t="str">
        <f t="shared" si="60"/>
        <v/>
      </c>
      <c r="BC119" t="s">
        <v>2366</v>
      </c>
      <c r="BD119" t="s">
        <v>2353</v>
      </c>
      <c r="BE119" t="str">
        <f t="shared" si="61"/>
        <v/>
      </c>
      <c r="BG119" t="s">
        <v>2367</v>
      </c>
      <c r="BH119" t="s">
        <v>2368</v>
      </c>
      <c r="BI119" t="str">
        <f t="shared" si="62"/>
        <v/>
      </c>
      <c r="BK119" t="s">
        <v>2369</v>
      </c>
      <c r="BL119" t="s">
        <v>2368</v>
      </c>
      <c r="BM119" t="str">
        <f t="shared" si="63"/>
        <v/>
      </c>
      <c r="BO119" t="s">
        <v>2370</v>
      </c>
      <c r="BP119" t="s">
        <v>2368</v>
      </c>
      <c r="BQ119" t="str">
        <f t="shared" si="64"/>
        <v/>
      </c>
      <c r="BS119" t="s">
        <v>2371</v>
      </c>
      <c r="BT119" t="s">
        <v>2368</v>
      </c>
      <c r="BU119" t="str">
        <f t="shared" si="65"/>
        <v/>
      </c>
      <c r="BW119" t="s">
        <v>2372</v>
      </c>
      <c r="BX119" t="s">
        <v>2368</v>
      </c>
      <c r="BY119" t="str">
        <f t="shared" si="66"/>
        <v/>
      </c>
      <c r="CA119" t="s">
        <v>2373</v>
      </c>
      <c r="CB119" t="s">
        <v>2368</v>
      </c>
      <c r="CC119" t="str">
        <f t="shared" si="67"/>
        <v/>
      </c>
    </row>
    <row r="120" spans="1:81" x14ac:dyDescent="0.25">
      <c r="E120" s="7"/>
      <c r="F120" s="10">
        <f>SUM(F64:F119)</f>
        <v>37</v>
      </c>
      <c r="I120" s="13">
        <f>SUM(I64:I119)</f>
        <v>37</v>
      </c>
      <c r="U120">
        <f>SUM(U64:U119)</f>
        <v>20</v>
      </c>
      <c r="Y120">
        <f>SUM(Y64:Y119)</f>
        <v>17</v>
      </c>
      <c r="AC120">
        <f>SUM(AC64:AC119)</f>
        <v>17</v>
      </c>
      <c r="AG120">
        <f>SUM(AG64:AG119)</f>
        <v>11</v>
      </c>
      <c r="AK120">
        <f>SUM(AK64:AK119)</f>
        <v>12</v>
      </c>
      <c r="AO120">
        <f>SUM(AO64:AO119)</f>
        <v>15</v>
      </c>
      <c r="AS120">
        <f>SUM(AS64:AS119)</f>
        <v>12</v>
      </c>
      <c r="AW120">
        <f>SUM(AW64:AW119)</f>
        <v>15</v>
      </c>
      <c r="BA120">
        <f>SUM(BA64:BA119)</f>
        <v>11</v>
      </c>
      <c r="BE120">
        <f>SUM(BE64:BE119)</f>
        <v>14</v>
      </c>
      <c r="BI120">
        <f>SUM(BI64:BI119)</f>
        <v>17</v>
      </c>
      <c r="BM120">
        <f>SUM(BM64:BM119)</f>
        <v>16</v>
      </c>
      <c r="BQ120">
        <f>SUM(BQ64:BQ119)</f>
        <v>12</v>
      </c>
      <c r="BU120">
        <f>SUM(BU64:BU119)</f>
        <v>11</v>
      </c>
      <c r="BY120">
        <f>SUM(BY64:BY119)</f>
        <v>13</v>
      </c>
      <c r="CC120">
        <f>SUM(CC64:CC119)</f>
        <v>15</v>
      </c>
    </row>
    <row r="121" spans="1:81" x14ac:dyDescent="0.25">
      <c r="E121" s="7"/>
      <c r="U121" t="str">
        <f>U63</f>
        <v>Score of English Pivot</v>
      </c>
      <c r="V121">
        <f t="shared" ref="V121:CC121" si="69">V63</f>
        <v>0</v>
      </c>
      <c r="W121" t="str">
        <f t="shared" si="69"/>
        <v>Swedish Pivot</v>
      </c>
      <c r="X121" t="str">
        <f t="shared" si="69"/>
        <v>Spanish from Swedish Pivot</v>
      </c>
      <c r="Y121" t="str">
        <f t="shared" si="69"/>
        <v>Score of Swedish Pivot</v>
      </c>
      <c r="Z121">
        <f t="shared" si="69"/>
        <v>0</v>
      </c>
      <c r="AA121" t="str">
        <f t="shared" si="69"/>
        <v>Turkish Pivot</v>
      </c>
      <c r="AB121" t="str">
        <f t="shared" si="69"/>
        <v>Spanish from Turkish Pivot in Google Trasnlate</v>
      </c>
      <c r="AC121" t="str">
        <f t="shared" si="69"/>
        <v>Score of Turkish Pivot</v>
      </c>
      <c r="AD121">
        <f t="shared" si="69"/>
        <v>0</v>
      </c>
      <c r="AE121" t="str">
        <f t="shared" si="69"/>
        <v>French as a Pivot language</v>
      </c>
      <c r="AF121" t="str">
        <f t="shared" si="69"/>
        <v>Ελληνική απόδοση του French Pivot</v>
      </c>
      <c r="AG121" t="str">
        <f t="shared" si="69"/>
        <v>Score of French Pivot</v>
      </c>
      <c r="AH121">
        <f t="shared" si="69"/>
        <v>0</v>
      </c>
      <c r="AI121" t="str">
        <f t="shared" si="69"/>
        <v>German as a Pivot language</v>
      </c>
      <c r="AJ121" t="str">
        <f t="shared" si="69"/>
        <v>Ελληνική απόδοση του German Pivot</v>
      </c>
      <c r="AK121" t="str">
        <f t="shared" si="69"/>
        <v>Score of German Pivot</v>
      </c>
      <c r="AL121">
        <f t="shared" si="69"/>
        <v>0</v>
      </c>
      <c r="AM121" t="str">
        <f t="shared" si="69"/>
        <v>Russian as a Pivot language</v>
      </c>
      <c r="AN121" t="str">
        <f t="shared" si="69"/>
        <v>Ελληνική απόδοση του Russian Pivot</v>
      </c>
      <c r="AO121" t="str">
        <f t="shared" si="69"/>
        <v>Score of Russian Pivot</v>
      </c>
      <c r="AP121">
        <f t="shared" si="69"/>
        <v>0</v>
      </c>
      <c r="AQ121" t="str">
        <f t="shared" si="69"/>
        <v>Polish as a Pivot language</v>
      </c>
      <c r="AR121" t="str">
        <f t="shared" si="69"/>
        <v>Ελληνική απόδοση του Polish Pivot</v>
      </c>
      <c r="AS121" t="str">
        <f t="shared" si="69"/>
        <v>Score of Polish Pivot</v>
      </c>
      <c r="AT121">
        <f t="shared" si="69"/>
        <v>0</v>
      </c>
      <c r="AU121" t="str">
        <f t="shared" si="69"/>
        <v>Hungarian as a Pivot language</v>
      </c>
      <c r="AV121" t="str">
        <f t="shared" si="69"/>
        <v>Ελληνική απόδοση του Hungarian Pivot</v>
      </c>
      <c r="AW121" t="str">
        <f t="shared" si="69"/>
        <v>Score of Hungarian Pivot</v>
      </c>
      <c r="AX121">
        <f t="shared" si="69"/>
        <v>0</v>
      </c>
      <c r="AY121" t="str">
        <f t="shared" si="69"/>
        <v>Italian as a Pivot language</v>
      </c>
      <c r="AZ121" t="str">
        <f t="shared" si="69"/>
        <v>Ελληνική απόδοση του Italian Pivot</v>
      </c>
      <c r="BA121" t="str">
        <f t="shared" si="69"/>
        <v>Score of Italian Pivot</v>
      </c>
      <c r="BB121">
        <f t="shared" si="69"/>
        <v>0</v>
      </c>
      <c r="BC121" t="str">
        <f t="shared" si="69"/>
        <v>Albanian as a Pivot language</v>
      </c>
      <c r="BD121" t="str">
        <f t="shared" si="69"/>
        <v>Ελληνική απόδοση του Albanian Pivot</v>
      </c>
      <c r="BE121" t="str">
        <f t="shared" si="69"/>
        <v>Score of Albanian Pivot</v>
      </c>
      <c r="BF121">
        <f t="shared" si="69"/>
        <v>0</v>
      </c>
      <c r="BG121" t="str">
        <f t="shared" si="69"/>
        <v>Chinese (Mandarin) as a Pivot language</v>
      </c>
      <c r="BH121" t="str">
        <f t="shared" si="69"/>
        <v>Ελληνική απόδοση του Chinese Pivot</v>
      </c>
      <c r="BI121" t="str">
        <f t="shared" si="69"/>
        <v>Score of Chinese Pivot</v>
      </c>
      <c r="BJ121">
        <f t="shared" si="69"/>
        <v>0</v>
      </c>
      <c r="BK121" t="str">
        <f t="shared" si="69"/>
        <v>Japanese as a Pivot language</v>
      </c>
      <c r="BL121" t="str">
        <f t="shared" si="69"/>
        <v>Ελληνική απόδοση του Japanese Pivot</v>
      </c>
      <c r="BM121" t="str">
        <f t="shared" si="69"/>
        <v>Score of Japanese Pivot</v>
      </c>
      <c r="BN121">
        <f t="shared" si="69"/>
        <v>0</v>
      </c>
      <c r="BO121" t="str">
        <f t="shared" si="69"/>
        <v>Arabic as a Pivot language</v>
      </c>
      <c r="BP121" t="str">
        <f t="shared" si="69"/>
        <v>Ελληνική απόδοση του Arabic Pivot</v>
      </c>
      <c r="BQ121" t="str">
        <f t="shared" si="69"/>
        <v>Score of Arabic Pivot</v>
      </c>
      <c r="BR121">
        <f t="shared" si="69"/>
        <v>0</v>
      </c>
      <c r="BS121" t="str">
        <f t="shared" si="69"/>
        <v>Hebrew as a Pivot language</v>
      </c>
      <c r="BT121" t="str">
        <f t="shared" si="69"/>
        <v>Ελληνική απόδοση του Hebrew Pivot</v>
      </c>
      <c r="BU121" t="str">
        <f t="shared" si="69"/>
        <v>Score of Hebrew Pivot</v>
      </c>
      <c r="BV121">
        <f t="shared" si="69"/>
        <v>0</v>
      </c>
      <c r="BW121" t="str">
        <f t="shared" si="69"/>
        <v>Hindi as a Pivot language</v>
      </c>
      <c r="BX121" t="str">
        <f t="shared" si="69"/>
        <v>Ελληνική απόδοση του Hindi Pivot</v>
      </c>
      <c r="BY121" t="str">
        <f t="shared" si="69"/>
        <v>Score of Hindi Pivot</v>
      </c>
      <c r="BZ121">
        <f t="shared" si="69"/>
        <v>0</v>
      </c>
      <c r="CA121" t="str">
        <f t="shared" si="69"/>
        <v>Swahili as a Pivot language</v>
      </c>
      <c r="CB121" t="str">
        <f t="shared" si="69"/>
        <v>Ελληνική απόδοση του Swahili Pivot</v>
      </c>
      <c r="CC121" t="str">
        <f t="shared" si="69"/>
        <v>Score of Swahili Pivot</v>
      </c>
    </row>
    <row r="122" spans="1:81" x14ac:dyDescent="0.25">
      <c r="E122" s="7"/>
    </row>
    <row r="123" spans="1:81" ht="63" customHeight="1" x14ac:dyDescent="0.25">
      <c r="A123" s="1" t="s">
        <v>0</v>
      </c>
      <c r="B123" s="1" t="s">
        <v>1378</v>
      </c>
      <c r="C123" s="1" t="s">
        <v>2</v>
      </c>
      <c r="D123" s="1" t="s">
        <v>3</v>
      </c>
      <c r="E123" s="11" t="s">
        <v>1379</v>
      </c>
      <c r="G123" s="1" t="s">
        <v>1287</v>
      </c>
      <c r="H123" s="1" t="s">
        <v>6</v>
      </c>
      <c r="I123" s="1"/>
      <c r="J123" s="1"/>
      <c r="K123" s="2" t="s">
        <v>8</v>
      </c>
      <c r="L123" s="2" t="s">
        <v>9</v>
      </c>
      <c r="M123" s="2" t="s">
        <v>10</v>
      </c>
      <c r="N123" s="2" t="s">
        <v>11</v>
      </c>
      <c r="O123" s="2" t="s">
        <v>12</v>
      </c>
      <c r="P123" s="2" t="s">
        <v>13</v>
      </c>
      <c r="Q123" s="2" t="s">
        <v>14</v>
      </c>
      <c r="S123" s="3" t="s">
        <v>15</v>
      </c>
      <c r="T123" s="3" t="s">
        <v>1380</v>
      </c>
      <c r="U123" s="3" t="s">
        <v>17</v>
      </c>
      <c r="W123" s="4" t="s">
        <v>18</v>
      </c>
      <c r="X123" s="4" t="s">
        <v>1381</v>
      </c>
      <c r="Y123" s="4" t="s">
        <v>20</v>
      </c>
      <c r="AA123" s="4" t="s">
        <v>21</v>
      </c>
      <c r="AB123" s="4" t="s">
        <v>1382</v>
      </c>
      <c r="AC123" s="4" t="s">
        <v>23</v>
      </c>
      <c r="AE123" s="5" t="s">
        <v>24</v>
      </c>
      <c r="AF123" s="5" t="s">
        <v>25</v>
      </c>
      <c r="AG123" s="4" t="s">
        <v>26</v>
      </c>
      <c r="AI123" s="6" t="s">
        <v>27</v>
      </c>
      <c r="AJ123" s="6" t="s">
        <v>28</v>
      </c>
      <c r="AK123" s="4" t="s">
        <v>29</v>
      </c>
      <c r="AM123" s="6" t="s">
        <v>30</v>
      </c>
      <c r="AN123" s="6" t="s">
        <v>31</v>
      </c>
      <c r="AO123" s="4" t="s">
        <v>32</v>
      </c>
      <c r="AQ123" s="6" t="s">
        <v>33</v>
      </c>
      <c r="AR123" s="6" t="s">
        <v>34</v>
      </c>
      <c r="AS123" s="4" t="s">
        <v>35</v>
      </c>
      <c r="AU123" s="6" t="s">
        <v>36</v>
      </c>
      <c r="AV123" s="6" t="s">
        <v>37</v>
      </c>
      <c r="AW123" s="4" t="s">
        <v>38</v>
      </c>
      <c r="AY123" s="6" t="s">
        <v>39</v>
      </c>
      <c r="AZ123" s="6" t="s">
        <v>40</v>
      </c>
      <c r="BA123" s="4" t="s">
        <v>41</v>
      </c>
      <c r="BC123" s="6" t="s">
        <v>42</v>
      </c>
      <c r="BD123" s="6" t="s">
        <v>43</v>
      </c>
      <c r="BE123" s="4" t="s">
        <v>44</v>
      </c>
      <c r="BG123" s="6" t="s">
        <v>45</v>
      </c>
      <c r="BH123" s="6" t="s">
        <v>46</v>
      </c>
      <c r="BI123" s="4" t="s">
        <v>47</v>
      </c>
      <c r="BK123" s="6" t="s">
        <v>48</v>
      </c>
      <c r="BL123" s="6" t="s">
        <v>49</v>
      </c>
      <c r="BM123" s="4" t="s">
        <v>50</v>
      </c>
      <c r="BO123" s="6" t="s">
        <v>51</v>
      </c>
      <c r="BP123" s="6" t="s">
        <v>52</v>
      </c>
      <c r="BQ123" s="4" t="s">
        <v>53</v>
      </c>
      <c r="BS123" s="6" t="s">
        <v>54</v>
      </c>
      <c r="BT123" s="6" t="s">
        <v>55</v>
      </c>
      <c r="BU123" s="4" t="s">
        <v>56</v>
      </c>
      <c r="BW123" s="6" t="s">
        <v>57</v>
      </c>
      <c r="BX123" s="6" t="s">
        <v>58</v>
      </c>
      <c r="BY123" s="4" t="s">
        <v>59</v>
      </c>
      <c r="CA123" s="6" t="s">
        <v>60</v>
      </c>
      <c r="CB123" s="6" t="s">
        <v>61</v>
      </c>
      <c r="CC123" s="4" t="s">
        <v>62</v>
      </c>
    </row>
    <row r="124" spans="1:81" x14ac:dyDescent="0.25">
      <c r="A124">
        <v>1</v>
      </c>
      <c r="B124" t="s">
        <v>1383</v>
      </c>
      <c r="C124" t="s">
        <v>1384</v>
      </c>
      <c r="D124" t="s">
        <v>65</v>
      </c>
      <c r="E124" t="s">
        <v>1385</v>
      </c>
      <c r="G124" t="s">
        <v>2417</v>
      </c>
      <c r="H124" t="s">
        <v>2418</v>
      </c>
      <c r="I124" s="13"/>
      <c r="K124" s="8"/>
      <c r="L124" s="8"/>
      <c r="M124" s="8"/>
      <c r="N124" s="8"/>
      <c r="O124" s="8"/>
      <c r="P124" s="8"/>
      <c r="Q124" s="8"/>
      <c r="S124" t="s">
        <v>1388</v>
      </c>
      <c r="T124" t="s">
        <v>1389</v>
      </c>
      <c r="U124" t="str">
        <f>IF(T124=$G124,1,"")</f>
        <v/>
      </c>
      <c r="W124" t="s">
        <v>1390</v>
      </c>
      <c r="X124" t="s">
        <v>1389</v>
      </c>
      <c r="Y124" t="str">
        <f t="shared" ref="Y124:Y155" si="70">IF(X124=$G124,1,"")</f>
        <v/>
      </c>
      <c r="Z124">
        <f t="shared" ref="Z124:Z155" si="71">IF(X124=T124,1,"")</f>
        <v>1</v>
      </c>
      <c r="AA124" t="s">
        <v>1391</v>
      </c>
      <c r="AB124" t="s">
        <v>1389</v>
      </c>
      <c r="AC124" t="str">
        <f t="shared" ref="AC124:AC155" si="72">IF(AB124=$G124,1,"")</f>
        <v/>
      </c>
      <c r="AE124" t="s">
        <v>1392</v>
      </c>
      <c r="AF124" t="s">
        <v>1389</v>
      </c>
      <c r="AG124" t="str">
        <f t="shared" ref="AG124:AG155" si="73">IF(AF124=$G124,1,"")</f>
        <v/>
      </c>
      <c r="AI124" t="s">
        <v>1393</v>
      </c>
      <c r="AJ124" t="s">
        <v>1389</v>
      </c>
      <c r="AK124" t="str">
        <f t="shared" ref="AK124:AK155" si="74">IF(AJ124=$G124,1,"")</f>
        <v/>
      </c>
      <c r="AM124" t="s">
        <v>1394</v>
      </c>
      <c r="AN124" t="s">
        <v>1389</v>
      </c>
      <c r="AO124" t="str">
        <f t="shared" ref="AO124:AO155" si="75">IF(AN124=$G124,1,"")</f>
        <v/>
      </c>
      <c r="AQ124" t="s">
        <v>1395</v>
      </c>
      <c r="AR124" t="s">
        <v>1389</v>
      </c>
      <c r="AS124" t="str">
        <f t="shared" ref="AS124:AS155" si="76">IF(AR124=$G124,1,"")</f>
        <v/>
      </c>
      <c r="AU124" t="s">
        <v>1396</v>
      </c>
      <c r="AV124" t="s">
        <v>1389</v>
      </c>
      <c r="AW124" t="str">
        <f t="shared" ref="AW124:AW155" si="77">IF(AV124=$G124,1,"")</f>
        <v/>
      </c>
      <c r="AY124" t="s">
        <v>1397</v>
      </c>
      <c r="AZ124" t="s">
        <v>1389</v>
      </c>
      <c r="BA124" t="str">
        <f t="shared" ref="BA124:BA155" si="78">IF(AZ124=$G124,1,"")</f>
        <v/>
      </c>
      <c r="BC124" t="s">
        <v>1398</v>
      </c>
      <c r="BD124" t="s">
        <v>1389</v>
      </c>
      <c r="BE124" t="str">
        <f t="shared" ref="BE124:BE155" si="79">IF(BD124=$G124,1,"")</f>
        <v/>
      </c>
      <c r="BG124" t="s">
        <v>1399</v>
      </c>
      <c r="BH124" t="s">
        <v>1389</v>
      </c>
      <c r="BI124" t="str">
        <f t="shared" ref="BI124:BI155" si="80">IF(BH124=$G124,1,"")</f>
        <v/>
      </c>
      <c r="BK124" t="s">
        <v>1400</v>
      </c>
      <c r="BL124" t="s">
        <v>1389</v>
      </c>
      <c r="BM124" t="str">
        <f t="shared" ref="BM124:BM155" si="81">IF(BL124=$G124,1,"")</f>
        <v/>
      </c>
      <c r="BO124" t="s">
        <v>1401</v>
      </c>
      <c r="BP124" t="s">
        <v>1389</v>
      </c>
      <c r="BQ124" t="str">
        <f t="shared" ref="BQ124:BQ155" si="82">IF(BP124=$G124,1,"")</f>
        <v/>
      </c>
      <c r="BS124" t="s">
        <v>1402</v>
      </c>
      <c r="BT124" t="s">
        <v>1389</v>
      </c>
      <c r="BU124" t="str">
        <f t="shared" ref="BU124:BU155" si="83">IF(BT124=$G124,1,"")</f>
        <v/>
      </c>
      <c r="BW124" t="s">
        <v>1403</v>
      </c>
      <c r="BX124" t="s">
        <v>1389</v>
      </c>
      <c r="BY124" t="str">
        <f t="shared" ref="BY124:BY155" si="84">IF(BX124=$G124,1,"")</f>
        <v/>
      </c>
      <c r="CA124" t="s">
        <v>1404</v>
      </c>
      <c r="CB124" t="s">
        <v>1389</v>
      </c>
      <c r="CC124" t="str">
        <f t="shared" ref="CC124:CC155" si="85">IF(CB124=$G124,1,"")</f>
        <v/>
      </c>
    </row>
    <row r="125" spans="1:81" x14ac:dyDescent="0.25">
      <c r="A125">
        <v>2</v>
      </c>
      <c r="B125" t="s">
        <v>1405</v>
      </c>
      <c r="C125" t="s">
        <v>1406</v>
      </c>
      <c r="D125" t="s">
        <v>65</v>
      </c>
      <c r="E125" t="s">
        <v>1407</v>
      </c>
      <c r="G125" t="s">
        <v>2419</v>
      </c>
      <c r="H125" t="s">
        <v>2420</v>
      </c>
      <c r="I125" s="13"/>
      <c r="K125" s="8"/>
      <c r="L125" s="8"/>
      <c r="M125" s="8"/>
      <c r="N125" s="8"/>
      <c r="O125" s="8"/>
      <c r="P125" s="8"/>
      <c r="Q125" s="8"/>
      <c r="S125" t="s">
        <v>1410</v>
      </c>
      <c r="T125" t="s">
        <v>1408</v>
      </c>
      <c r="U125" t="str">
        <f t="shared" ref="U125:U156" si="86">IF(T125=G125,1,"")</f>
        <v/>
      </c>
      <c r="W125" t="s">
        <v>1411</v>
      </c>
      <c r="X125" t="s">
        <v>1408</v>
      </c>
      <c r="Y125" t="str">
        <f t="shared" si="70"/>
        <v/>
      </c>
      <c r="Z125">
        <f t="shared" si="71"/>
        <v>1</v>
      </c>
      <c r="AA125" t="s">
        <v>1412</v>
      </c>
      <c r="AB125" t="s">
        <v>1413</v>
      </c>
      <c r="AC125" t="str">
        <f t="shared" si="72"/>
        <v/>
      </c>
      <c r="AE125" t="s">
        <v>1414</v>
      </c>
      <c r="AF125" t="s">
        <v>1415</v>
      </c>
      <c r="AG125" t="str">
        <f t="shared" si="73"/>
        <v/>
      </c>
      <c r="AI125" t="s">
        <v>1416</v>
      </c>
      <c r="AJ125" t="s">
        <v>1417</v>
      </c>
      <c r="AK125" t="str">
        <f t="shared" si="74"/>
        <v/>
      </c>
      <c r="AM125" t="s">
        <v>1418</v>
      </c>
      <c r="AN125" t="s">
        <v>1419</v>
      </c>
      <c r="AO125" t="str">
        <f t="shared" si="75"/>
        <v/>
      </c>
      <c r="AQ125" t="s">
        <v>1420</v>
      </c>
      <c r="AR125" t="s">
        <v>1415</v>
      </c>
      <c r="AS125" t="str">
        <f t="shared" si="76"/>
        <v/>
      </c>
      <c r="AU125" t="s">
        <v>1421</v>
      </c>
      <c r="AV125" t="s">
        <v>1408</v>
      </c>
      <c r="AW125" t="str">
        <f t="shared" si="77"/>
        <v/>
      </c>
      <c r="AY125" t="s">
        <v>1422</v>
      </c>
      <c r="AZ125" t="s">
        <v>1415</v>
      </c>
      <c r="BA125" t="str">
        <f t="shared" si="78"/>
        <v/>
      </c>
      <c r="BC125" t="s">
        <v>1423</v>
      </c>
      <c r="BD125" t="s">
        <v>1415</v>
      </c>
      <c r="BE125" t="str">
        <f t="shared" si="79"/>
        <v/>
      </c>
      <c r="BG125" t="s">
        <v>1424</v>
      </c>
      <c r="BH125" t="s">
        <v>1415</v>
      </c>
      <c r="BI125" t="str">
        <f t="shared" si="80"/>
        <v/>
      </c>
      <c r="BK125" t="s">
        <v>1425</v>
      </c>
      <c r="BL125" t="s">
        <v>1415</v>
      </c>
      <c r="BM125" t="str">
        <f t="shared" si="81"/>
        <v/>
      </c>
      <c r="BO125" t="s">
        <v>1426</v>
      </c>
      <c r="BP125" t="s">
        <v>1415</v>
      </c>
      <c r="BQ125" t="str">
        <f t="shared" si="82"/>
        <v/>
      </c>
      <c r="BS125" t="s">
        <v>1427</v>
      </c>
      <c r="BT125" t="s">
        <v>1417</v>
      </c>
      <c r="BU125" t="str">
        <f t="shared" si="83"/>
        <v/>
      </c>
      <c r="BW125" t="s">
        <v>1428</v>
      </c>
      <c r="BX125" t="s">
        <v>1415</v>
      </c>
      <c r="BY125" t="str">
        <f t="shared" si="84"/>
        <v/>
      </c>
      <c r="CA125" t="s">
        <v>1429</v>
      </c>
      <c r="CB125" t="s">
        <v>1408</v>
      </c>
      <c r="CC125" t="str">
        <f t="shared" si="85"/>
        <v/>
      </c>
    </row>
    <row r="126" spans="1:81" x14ac:dyDescent="0.25">
      <c r="A126">
        <v>3</v>
      </c>
      <c r="B126" t="s">
        <v>1430</v>
      </c>
      <c r="C126" t="s">
        <v>1384</v>
      </c>
      <c r="D126" t="s">
        <v>65</v>
      </c>
      <c r="E126" t="s">
        <v>1431</v>
      </c>
      <c r="G126" t="s">
        <v>2421</v>
      </c>
      <c r="H126" t="s">
        <v>2418</v>
      </c>
      <c r="I126" s="13"/>
      <c r="K126" s="8"/>
      <c r="L126" s="8"/>
      <c r="M126" s="8"/>
      <c r="N126" s="8"/>
      <c r="O126" s="8"/>
      <c r="P126" s="8"/>
      <c r="Q126" s="8"/>
      <c r="S126" t="s">
        <v>1434</v>
      </c>
      <c r="T126" t="s">
        <v>1432</v>
      </c>
      <c r="U126" t="str">
        <f t="shared" si="86"/>
        <v/>
      </c>
      <c r="W126" t="s">
        <v>1435</v>
      </c>
      <c r="X126" t="s">
        <v>1432</v>
      </c>
      <c r="Y126" t="str">
        <f t="shared" si="70"/>
        <v/>
      </c>
      <c r="Z126">
        <f t="shared" si="71"/>
        <v>1</v>
      </c>
      <c r="AA126" t="s">
        <v>1436</v>
      </c>
      <c r="AB126" t="s">
        <v>1432</v>
      </c>
      <c r="AC126" t="str">
        <f t="shared" si="72"/>
        <v/>
      </c>
      <c r="AE126" t="s">
        <v>1437</v>
      </c>
      <c r="AF126" t="s">
        <v>1432</v>
      </c>
      <c r="AG126" t="str">
        <f t="shared" si="73"/>
        <v/>
      </c>
      <c r="AI126" t="s">
        <v>1438</v>
      </c>
      <c r="AJ126" t="s">
        <v>1432</v>
      </c>
      <c r="AK126" t="str">
        <f t="shared" si="74"/>
        <v/>
      </c>
      <c r="AM126" t="s">
        <v>1439</v>
      </c>
      <c r="AN126" t="s">
        <v>1440</v>
      </c>
      <c r="AO126" t="str">
        <f t="shared" si="75"/>
        <v/>
      </c>
      <c r="AQ126" t="s">
        <v>1441</v>
      </c>
      <c r="AR126" t="s">
        <v>1432</v>
      </c>
      <c r="AS126" t="str">
        <f t="shared" si="76"/>
        <v/>
      </c>
      <c r="AU126" t="s">
        <v>1442</v>
      </c>
      <c r="AV126" t="s">
        <v>1440</v>
      </c>
      <c r="AW126" t="str">
        <f t="shared" si="77"/>
        <v/>
      </c>
      <c r="AY126" t="s">
        <v>1443</v>
      </c>
      <c r="AZ126" t="s">
        <v>1432</v>
      </c>
      <c r="BA126" t="str">
        <f t="shared" si="78"/>
        <v/>
      </c>
      <c r="BC126" t="s">
        <v>1444</v>
      </c>
      <c r="BD126" t="s">
        <v>1432</v>
      </c>
      <c r="BE126" t="str">
        <f t="shared" si="79"/>
        <v/>
      </c>
      <c r="BG126" t="s">
        <v>1445</v>
      </c>
      <c r="BH126" t="s">
        <v>1440</v>
      </c>
      <c r="BI126" t="str">
        <f t="shared" si="80"/>
        <v/>
      </c>
      <c r="BK126" t="s">
        <v>1446</v>
      </c>
      <c r="BL126" t="s">
        <v>1440</v>
      </c>
      <c r="BM126" t="str">
        <f t="shared" si="81"/>
        <v/>
      </c>
      <c r="BO126" t="s">
        <v>1447</v>
      </c>
      <c r="BP126" t="s">
        <v>1432</v>
      </c>
      <c r="BQ126" t="str">
        <f t="shared" si="82"/>
        <v/>
      </c>
      <c r="BS126" t="s">
        <v>1448</v>
      </c>
      <c r="BT126" t="s">
        <v>1432</v>
      </c>
      <c r="BU126" t="str">
        <f t="shared" si="83"/>
        <v/>
      </c>
      <c r="BW126" t="s">
        <v>1449</v>
      </c>
      <c r="BX126" t="s">
        <v>1440</v>
      </c>
      <c r="BY126" t="str">
        <f t="shared" si="84"/>
        <v/>
      </c>
      <c r="CA126" t="s">
        <v>1450</v>
      </c>
      <c r="CB126" t="s">
        <v>1451</v>
      </c>
      <c r="CC126" t="str">
        <f t="shared" si="85"/>
        <v/>
      </c>
    </row>
    <row r="127" spans="1:81" x14ac:dyDescent="0.25">
      <c r="A127">
        <v>4</v>
      </c>
      <c r="B127" t="s">
        <v>1452</v>
      </c>
      <c r="C127" t="s">
        <v>1406</v>
      </c>
      <c r="D127" t="s">
        <v>65</v>
      </c>
      <c r="E127" t="s">
        <v>1453</v>
      </c>
      <c r="G127" t="s">
        <v>2422</v>
      </c>
      <c r="H127" t="s">
        <v>2420</v>
      </c>
      <c r="I127" s="13"/>
      <c r="K127" s="8"/>
      <c r="L127" s="8"/>
      <c r="M127" s="8"/>
      <c r="N127" s="8"/>
      <c r="O127" s="8"/>
      <c r="P127" s="8"/>
      <c r="Q127" s="8"/>
      <c r="S127" t="s">
        <v>1456</v>
      </c>
      <c r="T127" t="s">
        <v>1454</v>
      </c>
      <c r="U127" t="str">
        <f t="shared" si="86"/>
        <v/>
      </c>
      <c r="W127" t="s">
        <v>1457</v>
      </c>
      <c r="X127" t="s">
        <v>1454</v>
      </c>
      <c r="Y127" t="str">
        <f t="shared" si="70"/>
        <v/>
      </c>
      <c r="Z127">
        <f t="shared" si="71"/>
        <v>1</v>
      </c>
      <c r="AA127" t="s">
        <v>1458</v>
      </c>
      <c r="AB127" t="s">
        <v>1454</v>
      </c>
      <c r="AC127" t="str">
        <f t="shared" si="72"/>
        <v/>
      </c>
      <c r="AE127" t="s">
        <v>1459</v>
      </c>
      <c r="AF127" t="s">
        <v>1460</v>
      </c>
      <c r="AG127" t="str">
        <f t="shared" si="73"/>
        <v/>
      </c>
      <c r="AI127" t="s">
        <v>1461</v>
      </c>
      <c r="AJ127" t="s">
        <v>1454</v>
      </c>
      <c r="AK127" t="str">
        <f t="shared" si="74"/>
        <v/>
      </c>
      <c r="AM127" t="s">
        <v>1462</v>
      </c>
      <c r="AN127" t="s">
        <v>1454</v>
      </c>
      <c r="AO127" t="str">
        <f t="shared" si="75"/>
        <v/>
      </c>
      <c r="AQ127" t="s">
        <v>1463</v>
      </c>
      <c r="AR127" t="s">
        <v>1454</v>
      </c>
      <c r="AS127" t="str">
        <f t="shared" si="76"/>
        <v/>
      </c>
      <c r="AU127" t="s">
        <v>1464</v>
      </c>
      <c r="AV127" t="s">
        <v>1454</v>
      </c>
      <c r="AW127" t="str">
        <f t="shared" si="77"/>
        <v/>
      </c>
      <c r="AY127" t="s">
        <v>1465</v>
      </c>
      <c r="AZ127" t="s">
        <v>1460</v>
      </c>
      <c r="BA127" t="str">
        <f t="shared" si="78"/>
        <v/>
      </c>
      <c r="BC127" t="s">
        <v>1466</v>
      </c>
      <c r="BD127" t="s">
        <v>1467</v>
      </c>
      <c r="BE127" t="str">
        <f t="shared" si="79"/>
        <v/>
      </c>
      <c r="BG127" t="s">
        <v>1468</v>
      </c>
      <c r="BH127" t="s">
        <v>1454</v>
      </c>
      <c r="BI127" t="str">
        <f t="shared" si="80"/>
        <v/>
      </c>
      <c r="BK127" t="s">
        <v>1469</v>
      </c>
      <c r="BL127" t="s">
        <v>1454</v>
      </c>
      <c r="BM127" t="str">
        <f t="shared" si="81"/>
        <v/>
      </c>
      <c r="BO127" t="s">
        <v>1470</v>
      </c>
      <c r="BP127" t="s">
        <v>1454</v>
      </c>
      <c r="BQ127" t="str">
        <f t="shared" si="82"/>
        <v/>
      </c>
      <c r="BS127" t="s">
        <v>1471</v>
      </c>
      <c r="BT127" t="s">
        <v>1454</v>
      </c>
      <c r="BU127" t="str">
        <f t="shared" si="83"/>
        <v/>
      </c>
      <c r="BW127" t="s">
        <v>1472</v>
      </c>
      <c r="BX127" t="s">
        <v>1454</v>
      </c>
      <c r="BY127" t="str">
        <f t="shared" si="84"/>
        <v/>
      </c>
      <c r="CA127" t="s">
        <v>1473</v>
      </c>
      <c r="CB127" t="s">
        <v>1454</v>
      </c>
      <c r="CC127" t="str">
        <f t="shared" si="85"/>
        <v/>
      </c>
    </row>
    <row r="128" spans="1:81" x14ac:dyDescent="0.25">
      <c r="A128">
        <v>5</v>
      </c>
      <c r="B128" t="s">
        <v>1474</v>
      </c>
      <c r="C128" t="s">
        <v>1475</v>
      </c>
      <c r="D128" t="s">
        <v>231</v>
      </c>
      <c r="E128" t="s">
        <v>1476</v>
      </c>
      <c r="G128" t="s">
        <v>1492</v>
      </c>
      <c r="H128" t="s">
        <v>2423</v>
      </c>
      <c r="I128" s="13"/>
      <c r="K128" s="8"/>
      <c r="L128" s="8"/>
      <c r="M128" s="8"/>
      <c r="N128" s="8"/>
      <c r="O128" s="8"/>
      <c r="P128" s="8"/>
      <c r="Q128" s="8"/>
      <c r="S128" t="s">
        <v>1479</v>
      </c>
      <c r="T128" t="s">
        <v>1480</v>
      </c>
      <c r="U128" t="str">
        <f t="shared" si="86"/>
        <v/>
      </c>
      <c r="W128" t="s">
        <v>1481</v>
      </c>
      <c r="X128" t="s">
        <v>1480</v>
      </c>
      <c r="Y128" t="str">
        <f t="shared" si="70"/>
        <v/>
      </c>
      <c r="Z128">
        <f t="shared" si="71"/>
        <v>1</v>
      </c>
      <c r="AA128" t="s">
        <v>1482</v>
      </c>
      <c r="AB128" t="s">
        <v>1477</v>
      </c>
      <c r="AC128" t="str">
        <f t="shared" si="72"/>
        <v/>
      </c>
      <c r="AE128" t="s">
        <v>1483</v>
      </c>
      <c r="AF128" t="s">
        <v>1476</v>
      </c>
      <c r="AG128" t="str">
        <f t="shared" si="73"/>
        <v/>
      </c>
      <c r="AI128" t="s">
        <v>1484</v>
      </c>
      <c r="AJ128" t="s">
        <v>1476</v>
      </c>
      <c r="AK128" t="str">
        <f t="shared" si="74"/>
        <v/>
      </c>
      <c r="AM128" t="s">
        <v>1485</v>
      </c>
      <c r="AN128" t="s">
        <v>1486</v>
      </c>
      <c r="AO128" t="str">
        <f t="shared" si="75"/>
        <v/>
      </c>
      <c r="AQ128" t="s">
        <v>1487</v>
      </c>
      <c r="AR128" t="s">
        <v>1476</v>
      </c>
      <c r="AS128" t="str">
        <f t="shared" si="76"/>
        <v/>
      </c>
      <c r="AU128" t="s">
        <v>1488</v>
      </c>
      <c r="AV128" t="s">
        <v>1480</v>
      </c>
      <c r="AW128" t="str">
        <f t="shared" si="77"/>
        <v/>
      </c>
      <c r="AY128" t="s">
        <v>1489</v>
      </c>
      <c r="AZ128" t="s">
        <v>1476</v>
      </c>
      <c r="BA128" t="str">
        <f t="shared" si="78"/>
        <v/>
      </c>
      <c r="BC128" t="s">
        <v>1490</v>
      </c>
      <c r="BD128" t="s">
        <v>1476</v>
      </c>
      <c r="BE128" t="str">
        <f t="shared" si="79"/>
        <v/>
      </c>
      <c r="BG128" t="s">
        <v>1491</v>
      </c>
      <c r="BH128" t="s">
        <v>1492</v>
      </c>
      <c r="BI128">
        <f t="shared" si="80"/>
        <v>1</v>
      </c>
      <c r="BK128" t="s">
        <v>1493</v>
      </c>
      <c r="BL128" t="s">
        <v>1476</v>
      </c>
      <c r="BM128" t="str">
        <f t="shared" si="81"/>
        <v/>
      </c>
      <c r="BO128" t="s">
        <v>1494</v>
      </c>
      <c r="BP128" t="s">
        <v>1476</v>
      </c>
      <c r="BQ128" t="str">
        <f t="shared" si="82"/>
        <v/>
      </c>
      <c r="BS128" t="s">
        <v>1495</v>
      </c>
      <c r="BT128" t="s">
        <v>1476</v>
      </c>
      <c r="BU128" t="str">
        <f t="shared" si="83"/>
        <v/>
      </c>
      <c r="BW128" t="s">
        <v>1496</v>
      </c>
      <c r="BX128" t="s">
        <v>1476</v>
      </c>
      <c r="BY128" t="str">
        <f t="shared" si="84"/>
        <v/>
      </c>
      <c r="CA128" t="s">
        <v>1497</v>
      </c>
      <c r="CB128" t="s">
        <v>1480</v>
      </c>
      <c r="CC128" t="str">
        <f t="shared" si="85"/>
        <v/>
      </c>
    </row>
    <row r="129" spans="1:81" x14ac:dyDescent="0.25">
      <c r="A129">
        <v>6</v>
      </c>
      <c r="B129" t="s">
        <v>1498</v>
      </c>
      <c r="C129" t="s">
        <v>1499</v>
      </c>
      <c r="D129" t="s">
        <v>231</v>
      </c>
      <c r="E129" t="s">
        <v>1500</v>
      </c>
      <c r="G129" t="s">
        <v>1519</v>
      </c>
      <c r="H129" t="s">
        <v>2424</v>
      </c>
      <c r="I129" s="13"/>
      <c r="K129" s="8"/>
      <c r="L129" s="8"/>
      <c r="M129" s="8"/>
      <c r="N129" s="8"/>
      <c r="O129" s="8"/>
      <c r="P129" s="8"/>
      <c r="Q129" s="8"/>
      <c r="S129" t="s">
        <v>1503</v>
      </c>
      <c r="T129" t="s">
        <v>1504</v>
      </c>
      <c r="U129" t="str">
        <f t="shared" si="86"/>
        <v/>
      </c>
      <c r="W129" t="s">
        <v>1505</v>
      </c>
      <c r="X129" t="s">
        <v>1506</v>
      </c>
      <c r="Y129" t="str">
        <f t="shared" si="70"/>
        <v/>
      </c>
      <c r="Z129" t="str">
        <f t="shared" si="71"/>
        <v/>
      </c>
      <c r="AA129" t="s">
        <v>1507</v>
      </c>
      <c r="AB129" t="s">
        <v>1508</v>
      </c>
      <c r="AC129" t="str">
        <f t="shared" si="72"/>
        <v/>
      </c>
      <c r="AE129" t="s">
        <v>1509</v>
      </c>
      <c r="AF129" t="s">
        <v>1510</v>
      </c>
      <c r="AG129" t="str">
        <f t="shared" si="73"/>
        <v/>
      </c>
      <c r="AI129" t="s">
        <v>1511</v>
      </c>
      <c r="AJ129" t="s">
        <v>1510</v>
      </c>
      <c r="AK129" t="str">
        <f t="shared" si="74"/>
        <v/>
      </c>
      <c r="AM129" t="s">
        <v>1512</v>
      </c>
      <c r="AN129" t="s">
        <v>1513</v>
      </c>
      <c r="AO129" t="str">
        <f t="shared" si="75"/>
        <v/>
      </c>
      <c r="AQ129" t="s">
        <v>1514</v>
      </c>
      <c r="AR129" t="s">
        <v>1510</v>
      </c>
      <c r="AS129" t="str">
        <f t="shared" si="76"/>
        <v/>
      </c>
      <c r="AU129" t="s">
        <v>1515</v>
      </c>
      <c r="AV129" t="s">
        <v>1506</v>
      </c>
      <c r="AW129" t="str">
        <f t="shared" si="77"/>
        <v/>
      </c>
      <c r="AY129" t="s">
        <v>1516</v>
      </c>
      <c r="AZ129" t="s">
        <v>1510</v>
      </c>
      <c r="BA129" t="str">
        <f t="shared" si="78"/>
        <v/>
      </c>
      <c r="BC129" t="s">
        <v>1517</v>
      </c>
      <c r="BD129" t="s">
        <v>1510</v>
      </c>
      <c r="BE129" t="str">
        <f t="shared" si="79"/>
        <v/>
      </c>
      <c r="BG129" t="s">
        <v>1518</v>
      </c>
      <c r="BH129" t="s">
        <v>1519</v>
      </c>
      <c r="BI129">
        <f t="shared" si="80"/>
        <v>1</v>
      </c>
      <c r="BK129" t="s">
        <v>1520</v>
      </c>
      <c r="BL129" t="s">
        <v>1510</v>
      </c>
      <c r="BM129" t="str">
        <f t="shared" si="81"/>
        <v/>
      </c>
      <c r="BO129" t="s">
        <v>1521</v>
      </c>
      <c r="BP129" t="s">
        <v>1510</v>
      </c>
      <c r="BQ129" t="str">
        <f t="shared" si="82"/>
        <v/>
      </c>
      <c r="BS129" t="s">
        <v>1522</v>
      </c>
      <c r="BT129" t="s">
        <v>1510</v>
      </c>
      <c r="BU129" t="str">
        <f t="shared" si="83"/>
        <v/>
      </c>
      <c r="BW129" t="s">
        <v>1523</v>
      </c>
      <c r="BX129" t="s">
        <v>1510</v>
      </c>
      <c r="BY129" t="str">
        <f t="shared" si="84"/>
        <v/>
      </c>
      <c r="CA129" t="s">
        <v>1524</v>
      </c>
      <c r="CB129" t="s">
        <v>1504</v>
      </c>
      <c r="CC129" t="str">
        <f t="shared" si="85"/>
        <v/>
      </c>
    </row>
    <row r="130" spans="1:81" x14ac:dyDescent="0.25">
      <c r="A130">
        <v>7</v>
      </c>
      <c r="B130" t="s">
        <v>1525</v>
      </c>
      <c r="C130" t="s">
        <v>1526</v>
      </c>
      <c r="D130" t="s">
        <v>231</v>
      </c>
      <c r="E130" t="s">
        <v>1527</v>
      </c>
      <c r="G130" t="s">
        <v>1542</v>
      </c>
      <c r="H130" t="s">
        <v>2423</v>
      </c>
      <c r="I130" s="13"/>
      <c r="K130" s="8"/>
      <c r="L130" s="8"/>
      <c r="M130" s="8"/>
      <c r="N130" s="8"/>
      <c r="O130" s="8"/>
      <c r="P130" s="8"/>
      <c r="Q130" s="8"/>
      <c r="S130" t="s">
        <v>1530</v>
      </c>
      <c r="T130" t="s">
        <v>1531</v>
      </c>
      <c r="U130" t="str">
        <f t="shared" si="86"/>
        <v/>
      </c>
      <c r="W130" t="s">
        <v>1532</v>
      </c>
      <c r="X130" t="s">
        <v>1531</v>
      </c>
      <c r="Y130" t="str">
        <f t="shared" si="70"/>
        <v/>
      </c>
      <c r="Z130">
        <f t="shared" si="71"/>
        <v>1</v>
      </c>
      <c r="AA130" t="s">
        <v>1533</v>
      </c>
      <c r="AB130" t="s">
        <v>1528</v>
      </c>
      <c r="AC130" t="str">
        <f t="shared" si="72"/>
        <v/>
      </c>
      <c r="AE130" t="s">
        <v>1534</v>
      </c>
      <c r="AF130" t="s">
        <v>1527</v>
      </c>
      <c r="AG130" t="str">
        <f t="shared" si="73"/>
        <v/>
      </c>
      <c r="AI130" t="s">
        <v>1535</v>
      </c>
      <c r="AJ130" t="s">
        <v>1527</v>
      </c>
      <c r="AK130" t="str">
        <f t="shared" si="74"/>
        <v/>
      </c>
      <c r="AM130" t="s">
        <v>1536</v>
      </c>
      <c r="AN130" t="s">
        <v>1531</v>
      </c>
      <c r="AO130" t="str">
        <f t="shared" si="75"/>
        <v/>
      </c>
      <c r="AQ130" t="s">
        <v>1537</v>
      </c>
      <c r="AR130" t="s">
        <v>1527</v>
      </c>
      <c r="AS130" t="str">
        <f t="shared" si="76"/>
        <v/>
      </c>
      <c r="AU130" t="s">
        <v>1538</v>
      </c>
      <c r="AV130" t="s">
        <v>1531</v>
      </c>
      <c r="AW130" t="str">
        <f t="shared" si="77"/>
        <v/>
      </c>
      <c r="AY130" t="s">
        <v>1539</v>
      </c>
      <c r="AZ130" t="s">
        <v>1527</v>
      </c>
      <c r="BA130" t="str">
        <f t="shared" si="78"/>
        <v/>
      </c>
      <c r="BC130" t="s">
        <v>1540</v>
      </c>
      <c r="BD130" t="s">
        <v>1527</v>
      </c>
      <c r="BE130" t="str">
        <f t="shared" si="79"/>
        <v/>
      </c>
      <c r="BG130" t="s">
        <v>1541</v>
      </c>
      <c r="BH130" t="s">
        <v>1542</v>
      </c>
      <c r="BI130">
        <f t="shared" si="80"/>
        <v>1</v>
      </c>
      <c r="BK130" t="s">
        <v>1543</v>
      </c>
      <c r="BL130" t="s">
        <v>1527</v>
      </c>
      <c r="BM130" t="str">
        <f t="shared" si="81"/>
        <v/>
      </c>
      <c r="BO130" t="s">
        <v>1544</v>
      </c>
      <c r="BP130" t="s">
        <v>1527</v>
      </c>
      <c r="BQ130" t="str">
        <f t="shared" si="82"/>
        <v/>
      </c>
      <c r="BS130" t="s">
        <v>1545</v>
      </c>
      <c r="BT130" t="s">
        <v>1527</v>
      </c>
      <c r="BU130" t="str">
        <f t="shared" si="83"/>
        <v/>
      </c>
      <c r="BW130" t="s">
        <v>1546</v>
      </c>
      <c r="BX130" t="s">
        <v>1527</v>
      </c>
      <c r="BY130" t="str">
        <f t="shared" si="84"/>
        <v/>
      </c>
      <c r="CA130" t="s">
        <v>1547</v>
      </c>
      <c r="CB130" t="s">
        <v>1531</v>
      </c>
      <c r="CC130" t="str">
        <f t="shared" si="85"/>
        <v/>
      </c>
    </row>
    <row r="131" spans="1:81" x14ac:dyDescent="0.25">
      <c r="A131">
        <v>8</v>
      </c>
      <c r="B131" t="s">
        <v>1548</v>
      </c>
      <c r="C131" t="s">
        <v>1549</v>
      </c>
      <c r="D131" t="s">
        <v>231</v>
      </c>
      <c r="E131" t="s">
        <v>1550</v>
      </c>
      <c r="G131" t="s">
        <v>2425</v>
      </c>
      <c r="H131" t="s">
        <v>2426</v>
      </c>
      <c r="I131" s="13"/>
      <c r="K131" s="8"/>
      <c r="L131" s="8"/>
      <c r="M131" s="8"/>
      <c r="N131" s="8"/>
      <c r="O131" s="8"/>
      <c r="P131" s="8"/>
      <c r="Q131" s="8"/>
      <c r="S131" t="s">
        <v>1553</v>
      </c>
      <c r="T131" t="s">
        <v>1554</v>
      </c>
      <c r="U131" t="str">
        <f t="shared" si="86"/>
        <v/>
      </c>
      <c r="W131" t="s">
        <v>1555</v>
      </c>
      <c r="X131" t="s">
        <v>1554</v>
      </c>
      <c r="Y131" t="str">
        <f t="shared" si="70"/>
        <v/>
      </c>
      <c r="Z131">
        <f t="shared" si="71"/>
        <v>1</v>
      </c>
      <c r="AA131" t="s">
        <v>1556</v>
      </c>
      <c r="AB131" t="s">
        <v>1557</v>
      </c>
      <c r="AC131" t="str">
        <f t="shared" si="72"/>
        <v/>
      </c>
      <c r="AE131" t="s">
        <v>1558</v>
      </c>
      <c r="AF131" t="s">
        <v>1559</v>
      </c>
      <c r="AG131" t="str">
        <f t="shared" si="73"/>
        <v/>
      </c>
      <c r="AI131" t="s">
        <v>1560</v>
      </c>
      <c r="AJ131" t="s">
        <v>1559</v>
      </c>
      <c r="AK131" t="str">
        <f t="shared" si="74"/>
        <v/>
      </c>
      <c r="AM131" t="s">
        <v>1561</v>
      </c>
      <c r="AN131" t="s">
        <v>1554</v>
      </c>
      <c r="AO131" t="str">
        <f t="shared" si="75"/>
        <v/>
      </c>
      <c r="AQ131" t="s">
        <v>1562</v>
      </c>
      <c r="AR131" t="s">
        <v>1559</v>
      </c>
      <c r="AS131" t="str">
        <f t="shared" si="76"/>
        <v/>
      </c>
      <c r="AU131" t="s">
        <v>1563</v>
      </c>
      <c r="AV131" t="s">
        <v>1554</v>
      </c>
      <c r="AW131" t="str">
        <f t="shared" si="77"/>
        <v/>
      </c>
      <c r="AY131" t="s">
        <v>1564</v>
      </c>
      <c r="AZ131" t="s">
        <v>1559</v>
      </c>
      <c r="BA131" t="str">
        <f t="shared" si="78"/>
        <v/>
      </c>
      <c r="BC131" t="s">
        <v>1565</v>
      </c>
      <c r="BD131" t="s">
        <v>1559</v>
      </c>
      <c r="BE131" t="str">
        <f t="shared" si="79"/>
        <v/>
      </c>
      <c r="BG131" t="s">
        <v>1566</v>
      </c>
      <c r="BH131" t="s">
        <v>1557</v>
      </c>
      <c r="BI131" t="str">
        <f t="shared" si="80"/>
        <v/>
      </c>
      <c r="BK131" t="s">
        <v>1567</v>
      </c>
      <c r="BL131" t="s">
        <v>1554</v>
      </c>
      <c r="BM131" t="str">
        <f t="shared" si="81"/>
        <v/>
      </c>
      <c r="BO131" t="s">
        <v>1568</v>
      </c>
      <c r="BP131" t="s">
        <v>1559</v>
      </c>
      <c r="BQ131" t="str">
        <f t="shared" si="82"/>
        <v/>
      </c>
      <c r="BS131" t="s">
        <v>1569</v>
      </c>
      <c r="BT131" t="s">
        <v>1559</v>
      </c>
      <c r="BU131" t="str">
        <f t="shared" si="83"/>
        <v/>
      </c>
      <c r="BW131" t="s">
        <v>1570</v>
      </c>
      <c r="BX131" t="s">
        <v>1559</v>
      </c>
      <c r="BY131" t="str">
        <f t="shared" si="84"/>
        <v/>
      </c>
      <c r="CA131" t="s">
        <v>1571</v>
      </c>
      <c r="CB131" t="s">
        <v>1554</v>
      </c>
      <c r="CC131" t="str">
        <f t="shared" si="85"/>
        <v/>
      </c>
    </row>
    <row r="132" spans="1:81" x14ac:dyDescent="0.25">
      <c r="A132">
        <v>9</v>
      </c>
      <c r="B132" t="s">
        <v>1572</v>
      </c>
      <c r="C132" t="s">
        <v>1573</v>
      </c>
      <c r="D132" t="s">
        <v>338</v>
      </c>
      <c r="E132" t="s">
        <v>1574</v>
      </c>
      <c r="G132" t="s">
        <v>2427</v>
      </c>
      <c r="H132" t="s">
        <v>1576</v>
      </c>
      <c r="I132" s="13"/>
      <c r="K132" s="8"/>
      <c r="L132" s="8"/>
      <c r="M132" s="8"/>
      <c r="N132" s="8"/>
      <c r="O132" s="8"/>
      <c r="P132" s="8"/>
      <c r="Q132" s="8"/>
      <c r="S132" t="s">
        <v>1577</v>
      </c>
      <c r="T132" t="s">
        <v>1578</v>
      </c>
      <c r="U132" t="str">
        <f t="shared" si="86"/>
        <v/>
      </c>
      <c r="W132" t="s">
        <v>1579</v>
      </c>
      <c r="X132" t="s">
        <v>1578</v>
      </c>
      <c r="Y132" t="str">
        <f t="shared" si="70"/>
        <v/>
      </c>
      <c r="Z132">
        <f t="shared" si="71"/>
        <v>1</v>
      </c>
      <c r="AA132" t="s">
        <v>1580</v>
      </c>
      <c r="AB132" t="s">
        <v>1578</v>
      </c>
      <c r="AC132" t="str">
        <f t="shared" si="72"/>
        <v/>
      </c>
      <c r="AE132" t="s">
        <v>1581</v>
      </c>
      <c r="AF132" t="s">
        <v>1582</v>
      </c>
      <c r="AG132" t="str">
        <f t="shared" si="73"/>
        <v/>
      </c>
      <c r="AI132" t="s">
        <v>1583</v>
      </c>
      <c r="AJ132" t="s">
        <v>1574</v>
      </c>
      <c r="AK132" t="str">
        <f t="shared" si="74"/>
        <v/>
      </c>
      <c r="AM132" t="s">
        <v>1584</v>
      </c>
      <c r="AN132" t="s">
        <v>1574</v>
      </c>
      <c r="AO132" t="str">
        <f t="shared" si="75"/>
        <v/>
      </c>
      <c r="AQ132" t="s">
        <v>1585</v>
      </c>
      <c r="AR132" t="s">
        <v>1574</v>
      </c>
      <c r="AS132" t="str">
        <f t="shared" si="76"/>
        <v/>
      </c>
      <c r="AU132" t="s">
        <v>1586</v>
      </c>
      <c r="AV132" t="s">
        <v>1578</v>
      </c>
      <c r="AW132" t="str">
        <f t="shared" si="77"/>
        <v/>
      </c>
      <c r="AY132" t="s">
        <v>1587</v>
      </c>
      <c r="AZ132" t="s">
        <v>1574</v>
      </c>
      <c r="BA132" t="str">
        <f t="shared" si="78"/>
        <v/>
      </c>
      <c r="BC132" t="s">
        <v>1588</v>
      </c>
      <c r="BD132" t="s">
        <v>1574</v>
      </c>
      <c r="BE132" t="str">
        <f t="shared" si="79"/>
        <v/>
      </c>
      <c r="BG132" t="s">
        <v>1589</v>
      </c>
      <c r="BH132" t="s">
        <v>1578</v>
      </c>
      <c r="BI132" t="str">
        <f t="shared" si="80"/>
        <v/>
      </c>
      <c r="BK132" t="s">
        <v>1590</v>
      </c>
      <c r="BL132" t="s">
        <v>1591</v>
      </c>
      <c r="BM132" t="str">
        <f t="shared" si="81"/>
        <v/>
      </c>
      <c r="BO132" t="s">
        <v>1592</v>
      </c>
      <c r="BP132" t="s">
        <v>1593</v>
      </c>
      <c r="BQ132" t="str">
        <f t="shared" si="82"/>
        <v/>
      </c>
      <c r="BS132" t="s">
        <v>1594</v>
      </c>
      <c r="BT132" t="s">
        <v>1574</v>
      </c>
      <c r="BU132" t="str">
        <f t="shared" si="83"/>
        <v/>
      </c>
      <c r="BW132" t="s">
        <v>1595</v>
      </c>
      <c r="BX132" t="s">
        <v>1578</v>
      </c>
      <c r="BY132" t="str">
        <f t="shared" si="84"/>
        <v/>
      </c>
      <c r="CA132" t="s">
        <v>1596</v>
      </c>
      <c r="CB132" t="s">
        <v>1597</v>
      </c>
      <c r="CC132" t="str">
        <f t="shared" si="85"/>
        <v/>
      </c>
    </row>
    <row r="133" spans="1:81" x14ac:dyDescent="0.25">
      <c r="A133">
        <v>10</v>
      </c>
      <c r="B133" t="s">
        <v>1598</v>
      </c>
      <c r="C133" t="s">
        <v>1599</v>
      </c>
      <c r="D133" t="s">
        <v>338</v>
      </c>
      <c r="E133" t="s">
        <v>1600</v>
      </c>
      <c r="F133">
        <v>1</v>
      </c>
      <c r="G133" t="s">
        <v>1601</v>
      </c>
      <c r="H133" t="s">
        <v>2428</v>
      </c>
      <c r="I133">
        <v>1</v>
      </c>
      <c r="K133" s="8"/>
      <c r="L133" s="8"/>
      <c r="M133" s="8"/>
      <c r="N133" s="8"/>
      <c r="O133" s="8"/>
      <c r="P133" s="8" t="s">
        <v>69</v>
      </c>
      <c r="Q133" s="8"/>
      <c r="S133" t="s">
        <v>1603</v>
      </c>
      <c r="T133" t="s">
        <v>1601</v>
      </c>
      <c r="U133">
        <f t="shared" si="86"/>
        <v>1</v>
      </c>
      <c r="W133" t="s">
        <v>1604</v>
      </c>
      <c r="X133" t="s">
        <v>1601</v>
      </c>
      <c r="Y133">
        <f t="shared" si="70"/>
        <v>1</v>
      </c>
      <c r="Z133">
        <f t="shared" si="71"/>
        <v>1</v>
      </c>
      <c r="AA133" t="s">
        <v>1605</v>
      </c>
      <c r="AB133" t="s">
        <v>1601</v>
      </c>
      <c r="AC133">
        <f t="shared" si="72"/>
        <v>1</v>
      </c>
      <c r="AE133" t="s">
        <v>1606</v>
      </c>
      <c r="AF133" t="s">
        <v>1601</v>
      </c>
      <c r="AG133">
        <f t="shared" si="73"/>
        <v>1</v>
      </c>
      <c r="AI133" t="s">
        <v>1607</v>
      </c>
      <c r="AJ133" t="s">
        <v>1601</v>
      </c>
      <c r="AK133">
        <f t="shared" si="74"/>
        <v>1</v>
      </c>
      <c r="AM133" t="s">
        <v>1608</v>
      </c>
      <c r="AN133" t="s">
        <v>1601</v>
      </c>
      <c r="AO133">
        <f t="shared" si="75"/>
        <v>1</v>
      </c>
      <c r="AQ133" t="s">
        <v>1609</v>
      </c>
      <c r="AR133" t="s">
        <v>1601</v>
      </c>
      <c r="AS133">
        <f t="shared" si="76"/>
        <v>1</v>
      </c>
      <c r="AU133" t="s">
        <v>1610</v>
      </c>
      <c r="AV133" t="s">
        <v>1601</v>
      </c>
      <c r="AW133">
        <f t="shared" si="77"/>
        <v>1</v>
      </c>
      <c r="AY133" t="s">
        <v>1611</v>
      </c>
      <c r="AZ133" t="s">
        <v>1601</v>
      </c>
      <c r="BA133">
        <f t="shared" si="78"/>
        <v>1</v>
      </c>
      <c r="BC133" t="s">
        <v>1612</v>
      </c>
      <c r="BD133" t="s">
        <v>1601</v>
      </c>
      <c r="BE133">
        <f t="shared" si="79"/>
        <v>1</v>
      </c>
      <c r="BG133" t="s">
        <v>1613</v>
      </c>
      <c r="BH133" t="s">
        <v>1601</v>
      </c>
      <c r="BI133">
        <f t="shared" si="80"/>
        <v>1</v>
      </c>
      <c r="BK133" t="s">
        <v>1614</v>
      </c>
      <c r="BL133" t="s">
        <v>1601</v>
      </c>
      <c r="BM133">
        <f t="shared" si="81"/>
        <v>1</v>
      </c>
      <c r="BO133" t="s">
        <v>1615</v>
      </c>
      <c r="BP133" t="s">
        <v>1601</v>
      </c>
      <c r="BQ133">
        <f t="shared" si="82"/>
        <v>1</v>
      </c>
      <c r="BS133" t="s">
        <v>1616</v>
      </c>
      <c r="BT133" t="s">
        <v>1601</v>
      </c>
      <c r="BU133">
        <f t="shared" si="83"/>
        <v>1</v>
      </c>
      <c r="BW133" t="s">
        <v>1617</v>
      </c>
      <c r="BX133" t="s">
        <v>1601</v>
      </c>
      <c r="BY133">
        <f t="shared" si="84"/>
        <v>1</v>
      </c>
      <c r="CA133" t="s">
        <v>1618</v>
      </c>
      <c r="CB133" t="s">
        <v>1601</v>
      </c>
      <c r="CC133">
        <f t="shared" si="85"/>
        <v>1</v>
      </c>
    </row>
    <row r="134" spans="1:81" x14ac:dyDescent="0.25">
      <c r="A134">
        <v>11</v>
      </c>
      <c r="B134" t="s">
        <v>1619</v>
      </c>
      <c r="C134" t="s">
        <v>1620</v>
      </c>
      <c r="D134" t="s">
        <v>338</v>
      </c>
      <c r="E134" t="s">
        <v>1621</v>
      </c>
      <c r="G134" t="s">
        <v>1621</v>
      </c>
      <c r="H134" t="s">
        <v>1763</v>
      </c>
      <c r="I134" s="13"/>
      <c r="K134" s="8"/>
      <c r="L134" s="8"/>
      <c r="M134" s="8"/>
      <c r="N134" s="8"/>
      <c r="O134" s="8"/>
      <c r="P134" s="8"/>
      <c r="Q134" s="8"/>
      <c r="S134" t="s">
        <v>1624</v>
      </c>
      <c r="T134" t="s">
        <v>1622</v>
      </c>
      <c r="U134" t="str">
        <f t="shared" si="86"/>
        <v/>
      </c>
      <c r="W134" t="s">
        <v>1625</v>
      </c>
      <c r="X134" t="s">
        <v>1622</v>
      </c>
      <c r="Y134" t="str">
        <f t="shared" si="70"/>
        <v/>
      </c>
      <c r="Z134">
        <f t="shared" si="71"/>
        <v>1</v>
      </c>
      <c r="AA134" t="s">
        <v>1626</v>
      </c>
      <c r="AB134" t="s">
        <v>1622</v>
      </c>
      <c r="AC134" t="str">
        <f t="shared" si="72"/>
        <v/>
      </c>
      <c r="AE134" t="s">
        <v>1627</v>
      </c>
      <c r="AF134" t="s">
        <v>1622</v>
      </c>
      <c r="AG134" t="str">
        <f t="shared" si="73"/>
        <v/>
      </c>
      <c r="AI134" t="s">
        <v>1628</v>
      </c>
      <c r="AJ134" t="s">
        <v>1622</v>
      </c>
      <c r="AK134" t="str">
        <f t="shared" si="74"/>
        <v/>
      </c>
      <c r="AM134" t="s">
        <v>1629</v>
      </c>
      <c r="AN134" t="s">
        <v>1622</v>
      </c>
      <c r="AO134" t="str">
        <f t="shared" si="75"/>
        <v/>
      </c>
      <c r="AQ134" t="s">
        <v>1630</v>
      </c>
      <c r="AR134" t="s">
        <v>1622</v>
      </c>
      <c r="AS134" t="str">
        <f t="shared" si="76"/>
        <v/>
      </c>
      <c r="AU134" t="s">
        <v>1631</v>
      </c>
      <c r="AV134" t="s">
        <v>1622</v>
      </c>
      <c r="AW134" t="str">
        <f t="shared" si="77"/>
        <v/>
      </c>
      <c r="AY134" t="s">
        <v>1632</v>
      </c>
      <c r="AZ134" t="s">
        <v>1622</v>
      </c>
      <c r="BA134" t="str">
        <f t="shared" si="78"/>
        <v/>
      </c>
      <c r="BC134" t="s">
        <v>1633</v>
      </c>
      <c r="BD134" t="s">
        <v>1622</v>
      </c>
      <c r="BE134" t="str">
        <f t="shared" si="79"/>
        <v/>
      </c>
      <c r="BG134" t="s">
        <v>1634</v>
      </c>
      <c r="BH134" t="s">
        <v>1622</v>
      </c>
      <c r="BI134" t="str">
        <f t="shared" si="80"/>
        <v/>
      </c>
      <c r="BK134" t="s">
        <v>1635</v>
      </c>
      <c r="BL134" t="s">
        <v>1622</v>
      </c>
      <c r="BM134" t="str">
        <f t="shared" si="81"/>
        <v/>
      </c>
      <c r="BO134" t="s">
        <v>1636</v>
      </c>
      <c r="BP134" t="s">
        <v>1622</v>
      </c>
      <c r="BQ134" t="str">
        <f t="shared" si="82"/>
        <v/>
      </c>
      <c r="BS134" t="s">
        <v>1637</v>
      </c>
      <c r="BT134" t="s">
        <v>1621</v>
      </c>
      <c r="BU134">
        <f t="shared" si="83"/>
        <v>1</v>
      </c>
      <c r="BW134" t="s">
        <v>1638</v>
      </c>
      <c r="BX134" t="s">
        <v>1622</v>
      </c>
      <c r="BY134" t="str">
        <f t="shared" si="84"/>
        <v/>
      </c>
      <c r="CA134" t="s">
        <v>1639</v>
      </c>
      <c r="CB134" t="s">
        <v>1622</v>
      </c>
      <c r="CC134" t="str">
        <f t="shared" si="85"/>
        <v/>
      </c>
    </row>
    <row r="135" spans="1:81" x14ac:dyDescent="0.25">
      <c r="A135">
        <v>12</v>
      </c>
      <c r="B135" t="s">
        <v>1640</v>
      </c>
      <c r="C135" t="s">
        <v>1641</v>
      </c>
      <c r="D135" t="s">
        <v>338</v>
      </c>
      <c r="E135" t="s">
        <v>1642</v>
      </c>
      <c r="G135" t="s">
        <v>1642</v>
      </c>
      <c r="H135" t="s">
        <v>1763</v>
      </c>
      <c r="I135" s="13"/>
      <c r="K135" s="8"/>
      <c r="L135" s="8"/>
      <c r="M135" s="8"/>
      <c r="N135" s="8"/>
      <c r="O135" s="8"/>
      <c r="P135" s="8"/>
      <c r="Q135" s="8"/>
      <c r="S135" t="s">
        <v>1645</v>
      </c>
      <c r="T135" t="s">
        <v>1643</v>
      </c>
      <c r="U135" t="str">
        <f t="shared" si="86"/>
        <v/>
      </c>
      <c r="W135" t="s">
        <v>1646</v>
      </c>
      <c r="X135" t="s">
        <v>1643</v>
      </c>
      <c r="Y135" t="str">
        <f t="shared" si="70"/>
        <v/>
      </c>
      <c r="Z135">
        <f t="shared" si="71"/>
        <v>1</v>
      </c>
      <c r="AA135" t="s">
        <v>1647</v>
      </c>
      <c r="AB135" t="s">
        <v>1643</v>
      </c>
      <c r="AC135" t="str">
        <f t="shared" si="72"/>
        <v/>
      </c>
      <c r="AE135" t="s">
        <v>1648</v>
      </c>
      <c r="AF135" t="s">
        <v>1642</v>
      </c>
      <c r="AG135">
        <f t="shared" si="73"/>
        <v>1</v>
      </c>
      <c r="AI135" t="s">
        <v>1649</v>
      </c>
      <c r="AJ135" t="s">
        <v>1642</v>
      </c>
      <c r="AK135">
        <f t="shared" si="74"/>
        <v>1</v>
      </c>
      <c r="AM135" t="s">
        <v>1650</v>
      </c>
      <c r="AN135" t="s">
        <v>1643</v>
      </c>
      <c r="AO135" t="str">
        <f t="shared" si="75"/>
        <v/>
      </c>
      <c r="AQ135" t="s">
        <v>1651</v>
      </c>
      <c r="AR135" t="s">
        <v>1642</v>
      </c>
      <c r="AS135">
        <f t="shared" si="76"/>
        <v>1</v>
      </c>
      <c r="AU135" t="s">
        <v>1652</v>
      </c>
      <c r="AV135" t="s">
        <v>1643</v>
      </c>
      <c r="AW135" t="str">
        <f t="shared" si="77"/>
        <v/>
      </c>
      <c r="AY135" t="s">
        <v>1653</v>
      </c>
      <c r="AZ135" t="s">
        <v>1642</v>
      </c>
      <c r="BA135">
        <f t="shared" si="78"/>
        <v>1</v>
      </c>
      <c r="BC135" t="s">
        <v>1654</v>
      </c>
      <c r="BD135" t="s">
        <v>1643</v>
      </c>
      <c r="BE135" t="str">
        <f t="shared" si="79"/>
        <v/>
      </c>
      <c r="BG135" t="s">
        <v>1655</v>
      </c>
      <c r="BH135" t="s">
        <v>1643</v>
      </c>
      <c r="BI135" t="str">
        <f t="shared" si="80"/>
        <v/>
      </c>
      <c r="BK135" t="s">
        <v>1656</v>
      </c>
      <c r="BL135" t="s">
        <v>1643</v>
      </c>
      <c r="BM135" t="str">
        <f t="shared" si="81"/>
        <v/>
      </c>
      <c r="BO135" t="s">
        <v>1657</v>
      </c>
      <c r="BP135" t="s">
        <v>1642</v>
      </c>
      <c r="BQ135">
        <f t="shared" si="82"/>
        <v>1</v>
      </c>
      <c r="BS135" t="s">
        <v>1658</v>
      </c>
      <c r="BT135" t="s">
        <v>1642</v>
      </c>
      <c r="BU135">
        <f t="shared" si="83"/>
        <v>1</v>
      </c>
      <c r="BW135" t="s">
        <v>1659</v>
      </c>
      <c r="BX135" t="s">
        <v>1643</v>
      </c>
      <c r="BY135" t="str">
        <f t="shared" si="84"/>
        <v/>
      </c>
      <c r="CA135" t="s">
        <v>1660</v>
      </c>
      <c r="CB135" t="s">
        <v>1643</v>
      </c>
      <c r="CC135" t="str">
        <f t="shared" si="85"/>
        <v/>
      </c>
    </row>
    <row r="136" spans="1:81" x14ac:dyDescent="0.25">
      <c r="A136">
        <v>13</v>
      </c>
      <c r="B136" t="s">
        <v>1661</v>
      </c>
      <c r="C136" t="s">
        <v>1662</v>
      </c>
      <c r="D136" t="s">
        <v>338</v>
      </c>
      <c r="E136" t="s">
        <v>1663</v>
      </c>
      <c r="G136" t="s">
        <v>1663</v>
      </c>
      <c r="H136" t="s">
        <v>1763</v>
      </c>
      <c r="I136" s="13"/>
      <c r="K136" s="8"/>
      <c r="L136" s="8"/>
      <c r="M136" s="8"/>
      <c r="N136" s="8"/>
      <c r="O136" s="8"/>
      <c r="P136" s="8"/>
      <c r="Q136" s="8"/>
      <c r="S136" t="s">
        <v>1666</v>
      </c>
      <c r="T136" t="s">
        <v>1664</v>
      </c>
      <c r="U136" t="str">
        <f t="shared" si="86"/>
        <v/>
      </c>
      <c r="W136" t="s">
        <v>1667</v>
      </c>
      <c r="X136" t="s">
        <v>1664</v>
      </c>
      <c r="Y136" t="str">
        <f t="shared" si="70"/>
        <v/>
      </c>
      <c r="Z136">
        <f t="shared" si="71"/>
        <v>1</v>
      </c>
      <c r="AA136" t="s">
        <v>1668</v>
      </c>
      <c r="AB136" t="s">
        <v>1664</v>
      </c>
      <c r="AC136" t="str">
        <f t="shared" si="72"/>
        <v/>
      </c>
      <c r="AE136" t="s">
        <v>1669</v>
      </c>
      <c r="AF136" t="s">
        <v>1670</v>
      </c>
      <c r="AG136" t="str">
        <f t="shared" si="73"/>
        <v/>
      </c>
      <c r="AI136" t="s">
        <v>1671</v>
      </c>
      <c r="AJ136" t="s">
        <v>1670</v>
      </c>
      <c r="AK136" t="str">
        <f t="shared" si="74"/>
        <v/>
      </c>
      <c r="AM136" t="s">
        <v>1672</v>
      </c>
      <c r="AN136" t="s">
        <v>1664</v>
      </c>
      <c r="AO136" t="str">
        <f t="shared" si="75"/>
        <v/>
      </c>
      <c r="AQ136" t="s">
        <v>1673</v>
      </c>
      <c r="AR136" t="s">
        <v>1670</v>
      </c>
      <c r="AS136" t="str">
        <f t="shared" si="76"/>
        <v/>
      </c>
      <c r="AU136" t="s">
        <v>1674</v>
      </c>
      <c r="AV136" t="s">
        <v>1664</v>
      </c>
      <c r="AW136" t="str">
        <f t="shared" si="77"/>
        <v/>
      </c>
      <c r="AY136" t="s">
        <v>1675</v>
      </c>
      <c r="AZ136" t="s">
        <v>1670</v>
      </c>
      <c r="BA136" t="str">
        <f t="shared" si="78"/>
        <v/>
      </c>
      <c r="BC136" t="s">
        <v>1676</v>
      </c>
      <c r="BD136" t="s">
        <v>1664</v>
      </c>
      <c r="BE136" t="str">
        <f t="shared" si="79"/>
        <v/>
      </c>
      <c r="BG136" t="s">
        <v>1677</v>
      </c>
      <c r="BH136" t="s">
        <v>1664</v>
      </c>
      <c r="BI136" t="str">
        <f t="shared" si="80"/>
        <v/>
      </c>
      <c r="BK136" t="s">
        <v>1678</v>
      </c>
      <c r="BL136" t="s">
        <v>1664</v>
      </c>
      <c r="BM136" t="str">
        <f t="shared" si="81"/>
        <v/>
      </c>
      <c r="BO136" t="s">
        <v>1679</v>
      </c>
      <c r="BP136" t="s">
        <v>1670</v>
      </c>
      <c r="BQ136" t="str">
        <f t="shared" si="82"/>
        <v/>
      </c>
      <c r="BS136" t="s">
        <v>1680</v>
      </c>
      <c r="BT136" t="s">
        <v>1670</v>
      </c>
      <c r="BU136" t="str">
        <f t="shared" si="83"/>
        <v/>
      </c>
      <c r="BW136" t="s">
        <v>1681</v>
      </c>
      <c r="BX136" t="s">
        <v>1664</v>
      </c>
      <c r="BY136" t="str">
        <f t="shared" si="84"/>
        <v/>
      </c>
      <c r="CA136" t="s">
        <v>1682</v>
      </c>
      <c r="CB136" t="s">
        <v>1664</v>
      </c>
      <c r="CC136" t="str">
        <f t="shared" si="85"/>
        <v/>
      </c>
    </row>
    <row r="137" spans="1:81" x14ac:dyDescent="0.25">
      <c r="A137">
        <v>14</v>
      </c>
      <c r="B137" t="s">
        <v>448</v>
      </c>
      <c r="C137" t="s">
        <v>1683</v>
      </c>
      <c r="D137" t="s">
        <v>425</v>
      </c>
      <c r="E137" t="s">
        <v>446</v>
      </c>
      <c r="G137" t="s">
        <v>446</v>
      </c>
      <c r="H137" t="s">
        <v>1763</v>
      </c>
      <c r="I137" s="13"/>
      <c r="K137" s="8"/>
      <c r="L137" s="8"/>
      <c r="M137" s="8"/>
      <c r="N137" s="8"/>
      <c r="O137" s="8"/>
      <c r="P137" s="8"/>
      <c r="Q137" s="8"/>
      <c r="S137" t="s">
        <v>451</v>
      </c>
      <c r="T137" t="s">
        <v>1684</v>
      </c>
      <c r="U137" t="str">
        <f t="shared" si="86"/>
        <v/>
      </c>
      <c r="W137" t="s">
        <v>452</v>
      </c>
      <c r="X137" t="s">
        <v>1684</v>
      </c>
      <c r="Y137" t="str">
        <f t="shared" si="70"/>
        <v/>
      </c>
      <c r="Z137">
        <f t="shared" si="71"/>
        <v>1</v>
      </c>
      <c r="AA137" t="s">
        <v>454</v>
      </c>
      <c r="AB137" t="s">
        <v>1684</v>
      </c>
      <c r="AC137" t="str">
        <f t="shared" si="72"/>
        <v/>
      </c>
      <c r="AE137" t="s">
        <v>1686</v>
      </c>
      <c r="AF137" t="s">
        <v>446</v>
      </c>
      <c r="AG137">
        <f t="shared" si="73"/>
        <v>1</v>
      </c>
      <c r="AI137" t="s">
        <v>1687</v>
      </c>
      <c r="AJ137" t="s">
        <v>446</v>
      </c>
      <c r="AK137">
        <f t="shared" si="74"/>
        <v>1</v>
      </c>
      <c r="AM137" t="s">
        <v>1688</v>
      </c>
      <c r="AN137" t="s">
        <v>446</v>
      </c>
      <c r="AO137">
        <f t="shared" si="75"/>
        <v>1</v>
      </c>
      <c r="AQ137" t="s">
        <v>1689</v>
      </c>
      <c r="AR137" t="s">
        <v>446</v>
      </c>
      <c r="AS137">
        <f t="shared" si="76"/>
        <v>1</v>
      </c>
      <c r="AU137" t="s">
        <v>459</v>
      </c>
      <c r="AV137" t="s">
        <v>1684</v>
      </c>
      <c r="AW137" t="str">
        <f t="shared" si="77"/>
        <v/>
      </c>
      <c r="AY137" t="s">
        <v>1690</v>
      </c>
      <c r="AZ137" t="s">
        <v>446</v>
      </c>
      <c r="BA137">
        <f t="shared" si="78"/>
        <v>1</v>
      </c>
      <c r="BC137" t="s">
        <v>1691</v>
      </c>
      <c r="BD137" t="s">
        <v>446</v>
      </c>
      <c r="BE137">
        <f t="shared" si="79"/>
        <v>1</v>
      </c>
      <c r="BG137" t="s">
        <v>1692</v>
      </c>
      <c r="BH137" t="s">
        <v>1684</v>
      </c>
      <c r="BI137" t="str">
        <f t="shared" si="80"/>
        <v/>
      </c>
      <c r="BK137" t="s">
        <v>463</v>
      </c>
      <c r="BL137" t="s">
        <v>1684</v>
      </c>
      <c r="BM137" t="str">
        <f t="shared" si="81"/>
        <v/>
      </c>
      <c r="BO137" t="s">
        <v>1693</v>
      </c>
      <c r="BP137" t="s">
        <v>446</v>
      </c>
      <c r="BQ137">
        <f t="shared" si="82"/>
        <v>1</v>
      </c>
      <c r="BS137" t="s">
        <v>1694</v>
      </c>
      <c r="BT137" t="s">
        <v>446</v>
      </c>
      <c r="BU137">
        <f t="shared" si="83"/>
        <v>1</v>
      </c>
      <c r="BW137" t="s">
        <v>1695</v>
      </c>
      <c r="BX137" t="s">
        <v>446</v>
      </c>
      <c r="BY137">
        <f t="shared" si="84"/>
        <v>1</v>
      </c>
      <c r="CA137" t="s">
        <v>1696</v>
      </c>
      <c r="CB137" t="s">
        <v>1684</v>
      </c>
      <c r="CC137" t="str">
        <f t="shared" si="85"/>
        <v/>
      </c>
    </row>
    <row r="138" spans="1:81" x14ac:dyDescent="0.25">
      <c r="A138">
        <v>15</v>
      </c>
      <c r="B138" t="s">
        <v>470</v>
      </c>
      <c r="C138" t="s">
        <v>1697</v>
      </c>
      <c r="D138" t="s">
        <v>425</v>
      </c>
      <c r="E138" t="s">
        <v>468</v>
      </c>
      <c r="G138" t="s">
        <v>468</v>
      </c>
      <c r="H138" t="s">
        <v>1763</v>
      </c>
      <c r="I138" s="13"/>
      <c r="K138" s="8"/>
      <c r="L138" s="8"/>
      <c r="M138" s="8"/>
      <c r="N138" s="8"/>
      <c r="O138" s="8"/>
      <c r="P138" s="8"/>
      <c r="Q138" s="8"/>
      <c r="S138" t="s">
        <v>473</v>
      </c>
      <c r="T138" t="s">
        <v>1698</v>
      </c>
      <c r="U138" t="str">
        <f t="shared" si="86"/>
        <v/>
      </c>
      <c r="W138" t="s">
        <v>1700</v>
      </c>
      <c r="X138" t="s">
        <v>1701</v>
      </c>
      <c r="Y138" t="str">
        <f t="shared" si="70"/>
        <v/>
      </c>
      <c r="Z138" t="str">
        <f t="shared" si="71"/>
        <v/>
      </c>
      <c r="AA138" t="s">
        <v>475</v>
      </c>
      <c r="AB138" t="s">
        <v>1701</v>
      </c>
      <c r="AC138" t="str">
        <f t="shared" si="72"/>
        <v/>
      </c>
      <c r="AE138" t="s">
        <v>1702</v>
      </c>
      <c r="AF138" t="s">
        <v>468</v>
      </c>
      <c r="AG138">
        <f t="shared" si="73"/>
        <v>1</v>
      </c>
      <c r="AI138" t="s">
        <v>1703</v>
      </c>
      <c r="AJ138" t="s">
        <v>1701</v>
      </c>
      <c r="AK138" t="str">
        <f t="shared" si="74"/>
        <v/>
      </c>
      <c r="AM138" t="s">
        <v>478</v>
      </c>
      <c r="AN138" t="s">
        <v>1701</v>
      </c>
      <c r="AO138" t="str">
        <f t="shared" si="75"/>
        <v/>
      </c>
      <c r="AQ138" t="s">
        <v>1704</v>
      </c>
      <c r="AR138" t="s">
        <v>468</v>
      </c>
      <c r="AS138">
        <f t="shared" si="76"/>
        <v>1</v>
      </c>
      <c r="AU138" t="s">
        <v>480</v>
      </c>
      <c r="AV138" t="s">
        <v>1701</v>
      </c>
      <c r="AW138" t="str">
        <f t="shared" si="77"/>
        <v/>
      </c>
      <c r="AY138" t="s">
        <v>1705</v>
      </c>
      <c r="AZ138" t="s">
        <v>468</v>
      </c>
      <c r="BA138">
        <f t="shared" si="78"/>
        <v>1</v>
      </c>
      <c r="BC138" t="s">
        <v>1706</v>
      </c>
      <c r="BD138" t="s">
        <v>468</v>
      </c>
      <c r="BE138">
        <f t="shared" si="79"/>
        <v>1</v>
      </c>
      <c r="BG138" t="s">
        <v>483</v>
      </c>
      <c r="BH138" t="s">
        <v>1701</v>
      </c>
      <c r="BI138" t="str">
        <f t="shared" si="80"/>
        <v/>
      </c>
      <c r="BK138" t="s">
        <v>1707</v>
      </c>
      <c r="BL138" t="s">
        <v>1701</v>
      </c>
      <c r="BM138" t="str">
        <f t="shared" si="81"/>
        <v/>
      </c>
      <c r="BO138" t="s">
        <v>1708</v>
      </c>
      <c r="BP138" t="s">
        <v>468</v>
      </c>
      <c r="BQ138">
        <f t="shared" si="82"/>
        <v>1</v>
      </c>
      <c r="BS138" t="s">
        <v>1709</v>
      </c>
      <c r="BT138" t="s">
        <v>468</v>
      </c>
      <c r="BU138">
        <f t="shared" si="83"/>
        <v>1</v>
      </c>
      <c r="BW138" t="s">
        <v>1710</v>
      </c>
      <c r="BX138" t="s">
        <v>468</v>
      </c>
      <c r="BY138">
        <f t="shared" si="84"/>
        <v>1</v>
      </c>
      <c r="CA138" t="s">
        <v>1711</v>
      </c>
      <c r="CB138" t="s">
        <v>1701</v>
      </c>
      <c r="CC138" t="str">
        <f t="shared" si="85"/>
        <v/>
      </c>
    </row>
    <row r="139" spans="1:81" x14ac:dyDescent="0.25">
      <c r="A139">
        <v>16</v>
      </c>
      <c r="B139" t="s">
        <v>1712</v>
      </c>
      <c r="C139" t="s">
        <v>1713</v>
      </c>
      <c r="D139" t="s">
        <v>425</v>
      </c>
      <c r="E139" t="s">
        <v>1714</v>
      </c>
      <c r="G139" t="s">
        <v>2429</v>
      </c>
      <c r="H139" t="s">
        <v>2430</v>
      </c>
      <c r="I139" s="13"/>
      <c r="K139" s="8"/>
      <c r="L139" s="8"/>
      <c r="M139" s="8"/>
      <c r="N139" s="8"/>
      <c r="O139" s="8"/>
      <c r="P139" s="8"/>
      <c r="Q139" s="8"/>
      <c r="S139" t="s">
        <v>1717</v>
      </c>
      <c r="T139" t="s">
        <v>1718</v>
      </c>
      <c r="U139" t="str">
        <f t="shared" si="86"/>
        <v/>
      </c>
      <c r="W139" t="s">
        <v>1719</v>
      </c>
      <c r="X139" t="s">
        <v>1718</v>
      </c>
      <c r="Y139" t="str">
        <f t="shared" si="70"/>
        <v/>
      </c>
      <c r="Z139">
        <f t="shared" si="71"/>
        <v>1</v>
      </c>
      <c r="AA139" t="s">
        <v>1720</v>
      </c>
      <c r="AB139" t="s">
        <v>1721</v>
      </c>
      <c r="AC139" t="str">
        <f t="shared" si="72"/>
        <v/>
      </c>
      <c r="AE139" t="s">
        <v>1722</v>
      </c>
      <c r="AF139" t="s">
        <v>1723</v>
      </c>
      <c r="AG139" t="str">
        <f t="shared" si="73"/>
        <v/>
      </c>
      <c r="AI139" t="s">
        <v>1724</v>
      </c>
      <c r="AJ139" t="s">
        <v>1723</v>
      </c>
      <c r="AK139" t="str">
        <f t="shared" si="74"/>
        <v/>
      </c>
      <c r="AM139" t="s">
        <v>1725</v>
      </c>
      <c r="AN139" t="s">
        <v>1726</v>
      </c>
      <c r="AO139" t="str">
        <f t="shared" si="75"/>
        <v/>
      </c>
      <c r="AQ139" t="s">
        <v>1727</v>
      </c>
      <c r="AR139" t="s">
        <v>1728</v>
      </c>
      <c r="AS139" t="str">
        <f t="shared" si="76"/>
        <v/>
      </c>
      <c r="AU139" t="s">
        <v>1729</v>
      </c>
      <c r="AV139" t="s">
        <v>1726</v>
      </c>
      <c r="AW139" t="str">
        <f t="shared" si="77"/>
        <v/>
      </c>
      <c r="AY139" t="s">
        <v>1730</v>
      </c>
      <c r="AZ139" t="s">
        <v>1723</v>
      </c>
      <c r="BA139" t="str">
        <f t="shared" si="78"/>
        <v/>
      </c>
      <c r="BC139" t="s">
        <v>1731</v>
      </c>
      <c r="BD139" t="s">
        <v>1726</v>
      </c>
      <c r="BE139" t="str">
        <f t="shared" si="79"/>
        <v/>
      </c>
      <c r="BG139" t="s">
        <v>1732</v>
      </c>
      <c r="BH139" t="s">
        <v>1733</v>
      </c>
      <c r="BI139" t="str">
        <f t="shared" si="80"/>
        <v/>
      </c>
      <c r="BK139" t="s">
        <v>1734</v>
      </c>
      <c r="BL139" t="s">
        <v>1718</v>
      </c>
      <c r="BM139" t="str">
        <f t="shared" si="81"/>
        <v/>
      </c>
      <c r="BO139" t="s">
        <v>1735</v>
      </c>
      <c r="BP139" t="s">
        <v>1723</v>
      </c>
      <c r="BQ139" t="str">
        <f t="shared" si="82"/>
        <v/>
      </c>
      <c r="BS139" t="s">
        <v>1736</v>
      </c>
      <c r="BT139" t="s">
        <v>1728</v>
      </c>
      <c r="BU139" t="str">
        <f t="shared" si="83"/>
        <v/>
      </c>
      <c r="BW139" t="s">
        <v>1737</v>
      </c>
      <c r="BX139" t="s">
        <v>1726</v>
      </c>
      <c r="BY139" t="str">
        <f t="shared" si="84"/>
        <v/>
      </c>
      <c r="CA139" t="s">
        <v>1738</v>
      </c>
      <c r="CB139" t="s">
        <v>1726</v>
      </c>
      <c r="CC139" t="str">
        <f t="shared" si="85"/>
        <v/>
      </c>
    </row>
    <row r="140" spans="1:81" x14ac:dyDescent="0.25">
      <c r="A140">
        <v>17</v>
      </c>
      <c r="B140" t="s">
        <v>1739</v>
      </c>
      <c r="C140" t="s">
        <v>1740</v>
      </c>
      <c r="D140" t="s">
        <v>425</v>
      </c>
      <c r="E140" t="s">
        <v>1741</v>
      </c>
      <c r="G140" t="s">
        <v>1741</v>
      </c>
      <c r="H140" t="s">
        <v>1763</v>
      </c>
      <c r="I140" s="13"/>
      <c r="K140" s="8"/>
      <c r="L140" s="8"/>
      <c r="M140" s="8"/>
      <c r="N140" s="8"/>
      <c r="O140" s="8"/>
      <c r="P140" s="8"/>
      <c r="Q140" s="8"/>
      <c r="S140" t="s">
        <v>1744</v>
      </c>
      <c r="T140" t="s">
        <v>1745</v>
      </c>
      <c r="U140" t="str">
        <f t="shared" si="86"/>
        <v/>
      </c>
      <c r="W140" t="s">
        <v>1746</v>
      </c>
      <c r="X140" t="s">
        <v>1747</v>
      </c>
      <c r="Y140" t="str">
        <f t="shared" si="70"/>
        <v/>
      </c>
      <c r="Z140" t="str">
        <f t="shared" si="71"/>
        <v/>
      </c>
      <c r="AA140" t="s">
        <v>1748</v>
      </c>
      <c r="AB140" t="s">
        <v>1745</v>
      </c>
      <c r="AC140" t="str">
        <f t="shared" si="72"/>
        <v/>
      </c>
      <c r="AE140" t="s">
        <v>1749</v>
      </c>
      <c r="AF140" t="s">
        <v>1741</v>
      </c>
      <c r="AG140">
        <f t="shared" si="73"/>
        <v>1</v>
      </c>
      <c r="AI140" t="s">
        <v>1750</v>
      </c>
      <c r="AJ140" t="s">
        <v>1741</v>
      </c>
      <c r="AK140">
        <f t="shared" si="74"/>
        <v>1</v>
      </c>
      <c r="AM140" t="s">
        <v>1751</v>
      </c>
      <c r="AN140" t="s">
        <v>1745</v>
      </c>
      <c r="AO140" t="str">
        <f t="shared" si="75"/>
        <v/>
      </c>
      <c r="AQ140" t="s">
        <v>1752</v>
      </c>
      <c r="AR140" t="s">
        <v>1741</v>
      </c>
      <c r="AS140">
        <f t="shared" si="76"/>
        <v>1</v>
      </c>
      <c r="AU140" t="s">
        <v>1753</v>
      </c>
      <c r="AV140" t="s">
        <v>1745</v>
      </c>
      <c r="AW140" t="str">
        <f t="shared" si="77"/>
        <v/>
      </c>
      <c r="AY140" t="s">
        <v>1754</v>
      </c>
      <c r="AZ140" t="s">
        <v>1741</v>
      </c>
      <c r="BA140">
        <f t="shared" si="78"/>
        <v>1</v>
      </c>
      <c r="BC140" t="s">
        <v>1755</v>
      </c>
      <c r="BD140" t="s">
        <v>1741</v>
      </c>
      <c r="BE140">
        <f t="shared" si="79"/>
        <v>1</v>
      </c>
      <c r="BG140" t="s">
        <v>1756</v>
      </c>
      <c r="BH140" t="s">
        <v>1745</v>
      </c>
      <c r="BI140" t="str">
        <f t="shared" si="80"/>
        <v/>
      </c>
      <c r="BK140" t="s">
        <v>1757</v>
      </c>
      <c r="BL140" t="s">
        <v>1745</v>
      </c>
      <c r="BM140" t="str">
        <f t="shared" si="81"/>
        <v/>
      </c>
      <c r="BO140" t="s">
        <v>1758</v>
      </c>
      <c r="BP140" t="s">
        <v>1741</v>
      </c>
      <c r="BQ140">
        <f t="shared" si="82"/>
        <v>1</v>
      </c>
      <c r="BS140" t="s">
        <v>1759</v>
      </c>
      <c r="BT140" t="s">
        <v>1741</v>
      </c>
      <c r="BU140">
        <f t="shared" si="83"/>
        <v>1</v>
      </c>
      <c r="BW140" t="s">
        <v>1760</v>
      </c>
      <c r="BX140" t="s">
        <v>1741</v>
      </c>
      <c r="BY140">
        <f t="shared" si="84"/>
        <v>1</v>
      </c>
      <c r="CA140" t="s">
        <v>1761</v>
      </c>
      <c r="CB140" t="s">
        <v>1745</v>
      </c>
      <c r="CC140" t="str">
        <f t="shared" si="85"/>
        <v/>
      </c>
    </row>
    <row r="141" spans="1:81" x14ac:dyDescent="0.25">
      <c r="A141">
        <v>18</v>
      </c>
      <c r="B141" t="s">
        <v>492</v>
      </c>
      <c r="C141" t="s">
        <v>1762</v>
      </c>
      <c r="D141" t="s">
        <v>491</v>
      </c>
      <c r="E141" t="s">
        <v>489</v>
      </c>
      <c r="G141" t="s">
        <v>489</v>
      </c>
      <c r="H141" t="s">
        <v>1763</v>
      </c>
      <c r="I141" s="13"/>
      <c r="K141" s="8"/>
      <c r="L141" s="8"/>
      <c r="M141" s="8"/>
      <c r="N141" s="8"/>
      <c r="O141" s="8"/>
      <c r="P141" s="8"/>
      <c r="Q141" s="8"/>
      <c r="S141" t="s">
        <v>494</v>
      </c>
      <c r="T141" t="s">
        <v>489</v>
      </c>
      <c r="U141">
        <f t="shared" si="86"/>
        <v>1</v>
      </c>
      <c r="W141" t="s">
        <v>495</v>
      </c>
      <c r="X141" t="s">
        <v>489</v>
      </c>
      <c r="Y141">
        <f t="shared" si="70"/>
        <v>1</v>
      </c>
      <c r="Z141">
        <f t="shared" si="71"/>
        <v>1</v>
      </c>
      <c r="AA141" t="s">
        <v>496</v>
      </c>
      <c r="AB141" t="s">
        <v>489</v>
      </c>
      <c r="AC141">
        <f t="shared" si="72"/>
        <v>1</v>
      </c>
      <c r="AE141" t="s">
        <v>498</v>
      </c>
      <c r="AF141" t="s">
        <v>489</v>
      </c>
      <c r="AG141">
        <f t="shared" si="73"/>
        <v>1</v>
      </c>
      <c r="AI141" t="s">
        <v>499</v>
      </c>
      <c r="AJ141" t="s">
        <v>489</v>
      </c>
      <c r="AK141">
        <f t="shared" si="74"/>
        <v>1</v>
      </c>
      <c r="AM141" t="s">
        <v>500</v>
      </c>
      <c r="AN141" t="s">
        <v>489</v>
      </c>
      <c r="AO141">
        <f t="shared" si="75"/>
        <v>1</v>
      </c>
      <c r="AQ141" t="s">
        <v>501</v>
      </c>
      <c r="AR141" t="s">
        <v>489</v>
      </c>
      <c r="AS141">
        <f t="shared" si="76"/>
        <v>1</v>
      </c>
      <c r="AU141" t="s">
        <v>502</v>
      </c>
      <c r="AV141" t="s">
        <v>489</v>
      </c>
      <c r="AW141">
        <f t="shared" si="77"/>
        <v>1</v>
      </c>
      <c r="AY141" t="s">
        <v>503</v>
      </c>
      <c r="AZ141" t="s">
        <v>489</v>
      </c>
      <c r="BA141">
        <f t="shared" si="78"/>
        <v>1</v>
      </c>
      <c r="BC141" t="s">
        <v>504</v>
      </c>
      <c r="BD141" t="s">
        <v>489</v>
      </c>
      <c r="BE141">
        <f t="shared" si="79"/>
        <v>1</v>
      </c>
      <c r="BG141" t="s">
        <v>505</v>
      </c>
      <c r="BH141" t="s">
        <v>489</v>
      </c>
      <c r="BI141">
        <f t="shared" si="80"/>
        <v>1</v>
      </c>
      <c r="BK141" t="s">
        <v>506</v>
      </c>
      <c r="BL141" t="s">
        <v>489</v>
      </c>
      <c r="BM141">
        <f t="shared" si="81"/>
        <v>1</v>
      </c>
      <c r="BO141" t="s">
        <v>1764</v>
      </c>
      <c r="BP141" t="s">
        <v>489</v>
      </c>
      <c r="BQ141">
        <f t="shared" si="82"/>
        <v>1</v>
      </c>
      <c r="BS141" t="s">
        <v>508</v>
      </c>
      <c r="BT141" t="s">
        <v>489</v>
      </c>
      <c r="BU141">
        <f t="shared" si="83"/>
        <v>1</v>
      </c>
      <c r="BW141" t="s">
        <v>1765</v>
      </c>
      <c r="BX141" t="s">
        <v>489</v>
      </c>
      <c r="BY141">
        <f t="shared" si="84"/>
        <v>1</v>
      </c>
      <c r="CA141" t="s">
        <v>510</v>
      </c>
      <c r="CB141" t="s">
        <v>489</v>
      </c>
      <c r="CC141">
        <f t="shared" si="85"/>
        <v>1</v>
      </c>
    </row>
    <row r="142" spans="1:81" x14ac:dyDescent="0.25">
      <c r="A142">
        <v>19</v>
      </c>
      <c r="B142" t="s">
        <v>513</v>
      </c>
      <c r="C142" t="s">
        <v>1762</v>
      </c>
      <c r="D142" t="s">
        <v>491</v>
      </c>
      <c r="E142" t="s">
        <v>511</v>
      </c>
      <c r="G142" t="s">
        <v>511</v>
      </c>
      <c r="H142" t="s">
        <v>1763</v>
      </c>
      <c r="I142" s="13"/>
      <c r="K142" s="8"/>
      <c r="L142" s="8"/>
      <c r="M142" s="8"/>
      <c r="N142" s="8"/>
      <c r="O142" s="8"/>
      <c r="P142" s="8"/>
      <c r="Q142" s="8"/>
      <c r="S142" t="s">
        <v>515</v>
      </c>
      <c r="T142" t="s">
        <v>511</v>
      </c>
      <c r="U142">
        <f t="shared" si="86"/>
        <v>1</v>
      </c>
      <c r="W142" t="s">
        <v>516</v>
      </c>
      <c r="X142" t="s">
        <v>511</v>
      </c>
      <c r="Y142">
        <f t="shared" si="70"/>
        <v>1</v>
      </c>
      <c r="Z142">
        <f t="shared" si="71"/>
        <v>1</v>
      </c>
      <c r="AA142" t="s">
        <v>517</v>
      </c>
      <c r="AB142" t="s">
        <v>511</v>
      </c>
      <c r="AC142">
        <f t="shared" si="72"/>
        <v>1</v>
      </c>
      <c r="AE142" t="s">
        <v>519</v>
      </c>
      <c r="AF142" t="s">
        <v>511</v>
      </c>
      <c r="AG142">
        <f t="shared" si="73"/>
        <v>1</v>
      </c>
      <c r="AI142" t="s">
        <v>520</v>
      </c>
      <c r="AJ142" t="s">
        <v>511</v>
      </c>
      <c r="AK142">
        <f t="shared" si="74"/>
        <v>1</v>
      </c>
      <c r="AM142" t="s">
        <v>1766</v>
      </c>
      <c r="AN142" t="s">
        <v>511</v>
      </c>
      <c r="AO142">
        <f t="shared" si="75"/>
        <v>1</v>
      </c>
      <c r="AQ142" t="s">
        <v>522</v>
      </c>
      <c r="AR142" t="s">
        <v>511</v>
      </c>
      <c r="AS142">
        <f t="shared" si="76"/>
        <v>1</v>
      </c>
      <c r="AU142" t="s">
        <v>1767</v>
      </c>
      <c r="AV142" t="s">
        <v>511</v>
      </c>
      <c r="AW142">
        <f t="shared" si="77"/>
        <v>1</v>
      </c>
      <c r="AY142" t="s">
        <v>524</v>
      </c>
      <c r="AZ142" t="s">
        <v>511</v>
      </c>
      <c r="BA142">
        <f t="shared" si="78"/>
        <v>1</v>
      </c>
      <c r="BC142" t="s">
        <v>525</v>
      </c>
      <c r="BD142" t="s">
        <v>511</v>
      </c>
      <c r="BE142">
        <f t="shared" si="79"/>
        <v>1</v>
      </c>
      <c r="BG142" t="s">
        <v>1768</v>
      </c>
      <c r="BH142" t="s">
        <v>511</v>
      </c>
      <c r="BI142">
        <f t="shared" si="80"/>
        <v>1</v>
      </c>
      <c r="BK142" t="s">
        <v>527</v>
      </c>
      <c r="BL142" t="s">
        <v>511</v>
      </c>
      <c r="BM142">
        <f t="shared" si="81"/>
        <v>1</v>
      </c>
      <c r="BO142" t="s">
        <v>528</v>
      </c>
      <c r="BP142" t="s">
        <v>511</v>
      </c>
      <c r="BQ142">
        <f t="shared" si="82"/>
        <v>1</v>
      </c>
      <c r="BS142" t="s">
        <v>529</v>
      </c>
      <c r="BT142" t="s">
        <v>511</v>
      </c>
      <c r="BU142">
        <f t="shared" si="83"/>
        <v>1</v>
      </c>
      <c r="BW142" t="s">
        <v>530</v>
      </c>
      <c r="BX142" t="s">
        <v>511</v>
      </c>
      <c r="BY142">
        <f t="shared" si="84"/>
        <v>1</v>
      </c>
      <c r="CA142" t="s">
        <v>531</v>
      </c>
      <c r="CB142" t="s">
        <v>511</v>
      </c>
      <c r="CC142">
        <f t="shared" si="85"/>
        <v>1</v>
      </c>
    </row>
    <row r="143" spans="1:81" x14ac:dyDescent="0.25">
      <c r="A143">
        <v>20</v>
      </c>
      <c r="B143" t="s">
        <v>1769</v>
      </c>
      <c r="C143" t="s">
        <v>1762</v>
      </c>
      <c r="D143" t="s">
        <v>491</v>
      </c>
      <c r="E143" t="s">
        <v>532</v>
      </c>
      <c r="G143" t="s">
        <v>532</v>
      </c>
      <c r="H143" t="s">
        <v>1763</v>
      </c>
      <c r="I143" s="13"/>
      <c r="K143" s="8"/>
      <c r="L143" s="8"/>
      <c r="M143" s="8"/>
      <c r="N143" s="8"/>
      <c r="O143" s="8"/>
      <c r="P143" s="8"/>
      <c r="Q143" s="8"/>
      <c r="S143" t="s">
        <v>534</v>
      </c>
      <c r="T143" t="s">
        <v>532</v>
      </c>
      <c r="U143">
        <f t="shared" si="86"/>
        <v>1</v>
      </c>
      <c r="W143" t="s">
        <v>535</v>
      </c>
      <c r="X143" t="s">
        <v>1772</v>
      </c>
      <c r="Y143" t="str">
        <f t="shared" si="70"/>
        <v/>
      </c>
      <c r="Z143" t="str">
        <f t="shared" si="71"/>
        <v/>
      </c>
      <c r="AA143" t="s">
        <v>1773</v>
      </c>
      <c r="AB143" t="s">
        <v>532</v>
      </c>
      <c r="AC143">
        <f t="shared" si="72"/>
        <v>1</v>
      </c>
      <c r="AE143" t="s">
        <v>538</v>
      </c>
      <c r="AF143" t="s">
        <v>1770</v>
      </c>
      <c r="AG143" t="str">
        <f t="shared" si="73"/>
        <v/>
      </c>
      <c r="AI143" t="s">
        <v>1774</v>
      </c>
      <c r="AJ143" t="s">
        <v>532</v>
      </c>
      <c r="AK143">
        <f t="shared" si="74"/>
        <v>1</v>
      </c>
      <c r="AM143" t="s">
        <v>540</v>
      </c>
      <c r="AN143" t="s">
        <v>532</v>
      </c>
      <c r="AO143">
        <f t="shared" si="75"/>
        <v>1</v>
      </c>
      <c r="AQ143" t="s">
        <v>1775</v>
      </c>
      <c r="AR143" t="s">
        <v>532</v>
      </c>
      <c r="AS143">
        <f t="shared" si="76"/>
        <v>1</v>
      </c>
      <c r="AU143" t="s">
        <v>542</v>
      </c>
      <c r="AV143" t="s">
        <v>532</v>
      </c>
      <c r="AW143">
        <f t="shared" si="77"/>
        <v>1</v>
      </c>
      <c r="AY143" t="s">
        <v>1776</v>
      </c>
      <c r="AZ143" t="s">
        <v>532</v>
      </c>
      <c r="BA143">
        <f t="shared" si="78"/>
        <v>1</v>
      </c>
      <c r="BC143" t="s">
        <v>1777</v>
      </c>
      <c r="BD143" t="s">
        <v>532</v>
      </c>
      <c r="BE143">
        <f t="shared" si="79"/>
        <v>1</v>
      </c>
      <c r="BG143" t="s">
        <v>545</v>
      </c>
      <c r="BH143" t="s">
        <v>532</v>
      </c>
      <c r="BI143">
        <f t="shared" si="80"/>
        <v>1</v>
      </c>
      <c r="BK143" t="s">
        <v>1778</v>
      </c>
      <c r="BL143" t="s">
        <v>532</v>
      </c>
      <c r="BM143">
        <f t="shared" si="81"/>
        <v>1</v>
      </c>
      <c r="BO143" t="s">
        <v>1779</v>
      </c>
      <c r="BP143" t="s">
        <v>532</v>
      </c>
      <c r="BQ143">
        <f t="shared" si="82"/>
        <v>1</v>
      </c>
      <c r="BS143" t="s">
        <v>548</v>
      </c>
      <c r="BT143" t="s">
        <v>532</v>
      </c>
      <c r="BU143">
        <f t="shared" si="83"/>
        <v>1</v>
      </c>
      <c r="BW143" t="s">
        <v>1780</v>
      </c>
      <c r="BX143" t="s">
        <v>532</v>
      </c>
      <c r="BY143">
        <f t="shared" si="84"/>
        <v>1</v>
      </c>
      <c r="CA143" t="s">
        <v>1781</v>
      </c>
      <c r="CB143" t="s">
        <v>532</v>
      </c>
      <c r="CC143">
        <f t="shared" si="85"/>
        <v>1</v>
      </c>
    </row>
    <row r="144" spans="1:81" x14ac:dyDescent="0.25">
      <c r="A144">
        <v>21</v>
      </c>
      <c r="B144" t="s">
        <v>1782</v>
      </c>
      <c r="C144" t="s">
        <v>1762</v>
      </c>
      <c r="D144" t="s">
        <v>491</v>
      </c>
      <c r="E144" t="s">
        <v>1783</v>
      </c>
      <c r="G144" t="s">
        <v>1783</v>
      </c>
      <c r="H144" t="s">
        <v>1763</v>
      </c>
      <c r="I144" s="13"/>
      <c r="K144" s="8"/>
      <c r="L144" s="8"/>
      <c r="M144" s="8"/>
      <c r="N144" s="8"/>
      <c r="O144" s="8"/>
      <c r="P144" s="8"/>
      <c r="Q144" s="8"/>
      <c r="S144" t="s">
        <v>1784</v>
      </c>
      <c r="T144" t="s">
        <v>1783</v>
      </c>
      <c r="U144">
        <f t="shared" si="86"/>
        <v>1</v>
      </c>
      <c r="W144" t="s">
        <v>1785</v>
      </c>
      <c r="X144" t="s">
        <v>1783</v>
      </c>
      <c r="Y144">
        <f t="shared" si="70"/>
        <v>1</v>
      </c>
      <c r="Z144">
        <f t="shared" si="71"/>
        <v>1</v>
      </c>
      <c r="AA144" t="s">
        <v>1786</v>
      </c>
      <c r="AB144" t="s">
        <v>1783</v>
      </c>
      <c r="AC144">
        <f t="shared" si="72"/>
        <v>1</v>
      </c>
      <c r="AE144" t="s">
        <v>1787</v>
      </c>
      <c r="AF144" t="s">
        <v>1783</v>
      </c>
      <c r="AG144">
        <f t="shared" si="73"/>
        <v>1</v>
      </c>
      <c r="AI144" t="s">
        <v>1788</v>
      </c>
      <c r="AJ144" t="s">
        <v>1783</v>
      </c>
      <c r="AK144">
        <f t="shared" si="74"/>
        <v>1</v>
      </c>
      <c r="AM144" t="s">
        <v>1789</v>
      </c>
      <c r="AN144" t="s">
        <v>1783</v>
      </c>
      <c r="AO144">
        <f t="shared" si="75"/>
        <v>1</v>
      </c>
      <c r="AQ144" t="s">
        <v>1790</v>
      </c>
      <c r="AR144" t="s">
        <v>1783</v>
      </c>
      <c r="AS144">
        <f t="shared" si="76"/>
        <v>1</v>
      </c>
      <c r="AU144" t="s">
        <v>1791</v>
      </c>
      <c r="AV144" t="s">
        <v>1783</v>
      </c>
      <c r="AW144">
        <f t="shared" si="77"/>
        <v>1</v>
      </c>
      <c r="AY144" t="s">
        <v>1792</v>
      </c>
      <c r="AZ144" t="s">
        <v>1783</v>
      </c>
      <c r="BA144">
        <f t="shared" si="78"/>
        <v>1</v>
      </c>
      <c r="BC144" t="s">
        <v>1793</v>
      </c>
      <c r="BD144" t="s">
        <v>1783</v>
      </c>
      <c r="BE144">
        <f t="shared" si="79"/>
        <v>1</v>
      </c>
      <c r="BG144" t="s">
        <v>1794</v>
      </c>
      <c r="BH144" t="s">
        <v>1783</v>
      </c>
      <c r="BI144">
        <f t="shared" si="80"/>
        <v>1</v>
      </c>
      <c r="BK144" t="s">
        <v>1795</v>
      </c>
      <c r="BL144" t="s">
        <v>1783</v>
      </c>
      <c r="BM144">
        <f t="shared" si="81"/>
        <v>1</v>
      </c>
      <c r="BO144" t="s">
        <v>1796</v>
      </c>
      <c r="BP144" t="s">
        <v>1783</v>
      </c>
      <c r="BQ144">
        <f t="shared" si="82"/>
        <v>1</v>
      </c>
      <c r="BS144" t="s">
        <v>1797</v>
      </c>
      <c r="BT144" t="s">
        <v>1783</v>
      </c>
      <c r="BU144">
        <f t="shared" si="83"/>
        <v>1</v>
      </c>
      <c r="BW144" t="s">
        <v>1798</v>
      </c>
      <c r="BX144" t="s">
        <v>1783</v>
      </c>
      <c r="BY144">
        <f t="shared" si="84"/>
        <v>1</v>
      </c>
      <c r="CA144" t="s">
        <v>1799</v>
      </c>
      <c r="CB144" t="s">
        <v>1783</v>
      </c>
      <c r="CC144">
        <f t="shared" si="85"/>
        <v>1</v>
      </c>
    </row>
    <row r="145" spans="1:81" x14ac:dyDescent="0.25">
      <c r="A145">
        <v>22</v>
      </c>
      <c r="B145" t="s">
        <v>554</v>
      </c>
      <c r="C145" t="s">
        <v>1800</v>
      </c>
      <c r="D145" t="s">
        <v>553</v>
      </c>
      <c r="E145" t="s">
        <v>551</v>
      </c>
      <c r="G145" t="s">
        <v>2431</v>
      </c>
      <c r="H145" t="s">
        <v>2432</v>
      </c>
      <c r="I145" s="13"/>
      <c r="K145" s="8"/>
      <c r="L145" s="8"/>
      <c r="M145" s="8"/>
      <c r="N145" s="8"/>
      <c r="O145" s="8"/>
      <c r="P145" s="8"/>
      <c r="Q145" s="8"/>
      <c r="S145" t="s">
        <v>557</v>
      </c>
      <c r="T145" t="s">
        <v>1801</v>
      </c>
      <c r="U145" t="str">
        <f t="shared" si="86"/>
        <v/>
      </c>
      <c r="W145" t="s">
        <v>559</v>
      </c>
      <c r="X145" t="s">
        <v>1803</v>
      </c>
      <c r="Y145" t="str">
        <f t="shared" si="70"/>
        <v/>
      </c>
      <c r="Z145" t="str">
        <f t="shared" si="71"/>
        <v/>
      </c>
      <c r="AA145" t="s">
        <v>560</v>
      </c>
      <c r="AB145" t="s">
        <v>1803</v>
      </c>
      <c r="AC145" t="str">
        <f t="shared" si="72"/>
        <v/>
      </c>
      <c r="AE145" t="s">
        <v>561</v>
      </c>
      <c r="AF145" t="s">
        <v>1804</v>
      </c>
      <c r="AG145" t="str">
        <f t="shared" si="73"/>
        <v/>
      </c>
      <c r="AI145" t="s">
        <v>563</v>
      </c>
      <c r="AJ145" t="s">
        <v>1804</v>
      </c>
      <c r="AK145" t="str">
        <f t="shared" si="74"/>
        <v/>
      </c>
      <c r="AM145" t="s">
        <v>1805</v>
      </c>
      <c r="AN145" t="s">
        <v>1803</v>
      </c>
      <c r="AO145" t="str">
        <f t="shared" si="75"/>
        <v/>
      </c>
      <c r="AQ145" t="s">
        <v>1806</v>
      </c>
      <c r="AR145" t="s">
        <v>1804</v>
      </c>
      <c r="AS145" t="str">
        <f t="shared" si="76"/>
        <v/>
      </c>
      <c r="AU145" t="s">
        <v>566</v>
      </c>
      <c r="AV145" t="s">
        <v>1803</v>
      </c>
      <c r="AW145" t="str">
        <f t="shared" si="77"/>
        <v/>
      </c>
      <c r="AY145" t="s">
        <v>567</v>
      </c>
      <c r="AZ145" t="s">
        <v>1804</v>
      </c>
      <c r="BA145" t="str">
        <f t="shared" si="78"/>
        <v/>
      </c>
      <c r="BC145" t="s">
        <v>1807</v>
      </c>
      <c r="BD145" t="s">
        <v>1803</v>
      </c>
      <c r="BE145" t="str">
        <f t="shared" si="79"/>
        <v/>
      </c>
      <c r="BG145" t="s">
        <v>569</v>
      </c>
      <c r="BH145" t="s">
        <v>1803</v>
      </c>
      <c r="BI145" t="str">
        <f t="shared" si="80"/>
        <v/>
      </c>
      <c r="BK145" t="s">
        <v>570</v>
      </c>
      <c r="BL145" t="s">
        <v>1803</v>
      </c>
      <c r="BM145" t="str">
        <f t="shared" si="81"/>
        <v/>
      </c>
      <c r="BO145" t="s">
        <v>1808</v>
      </c>
      <c r="BP145" t="s">
        <v>1804</v>
      </c>
      <c r="BQ145" t="str">
        <f t="shared" si="82"/>
        <v/>
      </c>
      <c r="BS145" t="s">
        <v>1809</v>
      </c>
      <c r="BT145" t="s">
        <v>1804</v>
      </c>
      <c r="BU145" t="str">
        <f t="shared" si="83"/>
        <v/>
      </c>
      <c r="BW145" t="s">
        <v>1810</v>
      </c>
      <c r="BX145" t="s">
        <v>1803</v>
      </c>
      <c r="BY145" t="str">
        <f t="shared" si="84"/>
        <v/>
      </c>
      <c r="CA145" t="s">
        <v>1811</v>
      </c>
      <c r="CB145" t="s">
        <v>1803</v>
      </c>
      <c r="CC145" t="str">
        <f t="shared" si="85"/>
        <v/>
      </c>
    </row>
    <row r="146" spans="1:81" x14ac:dyDescent="0.25">
      <c r="A146">
        <v>23</v>
      </c>
      <c r="B146" t="s">
        <v>1812</v>
      </c>
      <c r="C146" t="s">
        <v>1813</v>
      </c>
      <c r="D146" t="s">
        <v>553</v>
      </c>
      <c r="E146" t="s">
        <v>575</v>
      </c>
      <c r="G146" t="s">
        <v>575</v>
      </c>
      <c r="H146" t="s">
        <v>1763</v>
      </c>
      <c r="I146" s="13"/>
      <c r="K146" s="8"/>
      <c r="L146" s="8"/>
      <c r="M146" s="8"/>
      <c r="N146" s="8"/>
      <c r="O146" s="8"/>
      <c r="P146" s="8"/>
      <c r="Q146" s="8"/>
      <c r="S146" t="s">
        <v>579</v>
      </c>
      <c r="T146" t="s">
        <v>1814</v>
      </c>
      <c r="U146" t="str">
        <f t="shared" si="86"/>
        <v/>
      </c>
      <c r="W146" t="s">
        <v>580</v>
      </c>
      <c r="X146" t="s">
        <v>1814</v>
      </c>
      <c r="Y146" t="str">
        <f t="shared" si="70"/>
        <v/>
      </c>
      <c r="Z146">
        <f t="shared" si="71"/>
        <v>1</v>
      </c>
      <c r="AA146" t="s">
        <v>1816</v>
      </c>
      <c r="AB146" t="s">
        <v>1814</v>
      </c>
      <c r="AC146" t="str">
        <f t="shared" si="72"/>
        <v/>
      </c>
      <c r="AE146" t="s">
        <v>582</v>
      </c>
      <c r="AF146" t="s">
        <v>575</v>
      </c>
      <c r="AG146">
        <f t="shared" si="73"/>
        <v>1</v>
      </c>
      <c r="AI146" t="s">
        <v>583</v>
      </c>
      <c r="AJ146" t="s">
        <v>575</v>
      </c>
      <c r="AK146">
        <f t="shared" si="74"/>
        <v>1</v>
      </c>
      <c r="AM146" t="s">
        <v>1817</v>
      </c>
      <c r="AN146" t="s">
        <v>1814</v>
      </c>
      <c r="AO146" t="str">
        <f t="shared" si="75"/>
        <v/>
      </c>
      <c r="AQ146" t="s">
        <v>1818</v>
      </c>
      <c r="AR146" t="s">
        <v>575</v>
      </c>
      <c r="AS146">
        <f t="shared" si="76"/>
        <v>1</v>
      </c>
      <c r="AU146" t="s">
        <v>586</v>
      </c>
      <c r="AV146" t="s">
        <v>1819</v>
      </c>
      <c r="AW146" t="str">
        <f t="shared" si="77"/>
        <v/>
      </c>
      <c r="AY146" t="s">
        <v>1820</v>
      </c>
      <c r="AZ146" t="s">
        <v>575</v>
      </c>
      <c r="BA146">
        <f t="shared" si="78"/>
        <v>1</v>
      </c>
      <c r="BC146" t="s">
        <v>1821</v>
      </c>
      <c r="BD146" t="s">
        <v>1814</v>
      </c>
      <c r="BE146" t="str">
        <f t="shared" si="79"/>
        <v/>
      </c>
      <c r="BG146" t="s">
        <v>1822</v>
      </c>
      <c r="BH146" t="s">
        <v>1819</v>
      </c>
      <c r="BI146" t="str">
        <f t="shared" si="80"/>
        <v/>
      </c>
      <c r="BK146" t="s">
        <v>1823</v>
      </c>
      <c r="BL146" t="s">
        <v>1819</v>
      </c>
      <c r="BM146" t="str">
        <f t="shared" si="81"/>
        <v/>
      </c>
      <c r="BO146" t="s">
        <v>1824</v>
      </c>
      <c r="BP146" t="s">
        <v>575</v>
      </c>
      <c r="BQ146">
        <f t="shared" si="82"/>
        <v>1</v>
      </c>
      <c r="BS146" t="s">
        <v>592</v>
      </c>
      <c r="BT146" t="s">
        <v>575</v>
      </c>
      <c r="BU146">
        <f t="shared" si="83"/>
        <v>1</v>
      </c>
      <c r="BW146" t="s">
        <v>1825</v>
      </c>
      <c r="BX146" t="s">
        <v>1819</v>
      </c>
      <c r="BY146" t="str">
        <f t="shared" si="84"/>
        <v/>
      </c>
      <c r="CA146" t="s">
        <v>594</v>
      </c>
      <c r="CB146" t="s">
        <v>1819</v>
      </c>
      <c r="CC146" t="str">
        <f t="shared" si="85"/>
        <v/>
      </c>
    </row>
    <row r="147" spans="1:81" x14ac:dyDescent="0.25">
      <c r="A147">
        <v>24</v>
      </c>
      <c r="B147" t="s">
        <v>1826</v>
      </c>
      <c r="C147" t="s">
        <v>1827</v>
      </c>
      <c r="D147" t="s">
        <v>553</v>
      </c>
      <c r="E147" t="s">
        <v>1828</v>
      </c>
      <c r="G147" t="s">
        <v>1828</v>
      </c>
      <c r="H147" t="s">
        <v>1763</v>
      </c>
      <c r="I147" s="13"/>
      <c r="K147" s="8"/>
      <c r="L147" s="8"/>
      <c r="M147" s="8"/>
      <c r="N147" s="8"/>
      <c r="O147" s="8" t="s">
        <v>69</v>
      </c>
      <c r="P147" s="8"/>
      <c r="Q147" s="8"/>
      <c r="S147" t="s">
        <v>1831</v>
      </c>
      <c r="T147" t="s">
        <v>1829</v>
      </c>
      <c r="U147" t="str">
        <f t="shared" si="86"/>
        <v/>
      </c>
      <c r="W147" t="s">
        <v>1832</v>
      </c>
      <c r="X147" t="s">
        <v>1829</v>
      </c>
      <c r="Y147" t="str">
        <f t="shared" si="70"/>
        <v/>
      </c>
      <c r="Z147">
        <f t="shared" si="71"/>
        <v>1</v>
      </c>
      <c r="AA147" t="s">
        <v>1833</v>
      </c>
      <c r="AB147" t="s">
        <v>1829</v>
      </c>
      <c r="AC147" t="str">
        <f t="shared" si="72"/>
        <v/>
      </c>
      <c r="AE147" t="s">
        <v>1834</v>
      </c>
      <c r="AF147" t="s">
        <v>1828</v>
      </c>
      <c r="AG147">
        <f t="shared" si="73"/>
        <v>1</v>
      </c>
      <c r="AI147" t="s">
        <v>1835</v>
      </c>
      <c r="AJ147" t="s">
        <v>1828</v>
      </c>
      <c r="AK147">
        <f t="shared" si="74"/>
        <v>1</v>
      </c>
      <c r="AM147" t="s">
        <v>1836</v>
      </c>
      <c r="AN147" t="s">
        <v>1829</v>
      </c>
      <c r="AO147" t="str">
        <f t="shared" si="75"/>
        <v/>
      </c>
      <c r="AQ147" t="s">
        <v>1837</v>
      </c>
      <c r="AR147" t="s">
        <v>1828</v>
      </c>
      <c r="AS147">
        <f t="shared" si="76"/>
        <v>1</v>
      </c>
      <c r="AU147" t="s">
        <v>1838</v>
      </c>
      <c r="AV147" t="s">
        <v>1839</v>
      </c>
      <c r="AW147" t="str">
        <f t="shared" si="77"/>
        <v/>
      </c>
      <c r="AY147" t="s">
        <v>1840</v>
      </c>
      <c r="AZ147" t="s">
        <v>1828</v>
      </c>
      <c r="BA147">
        <f t="shared" si="78"/>
        <v>1</v>
      </c>
      <c r="BC147" t="s">
        <v>1841</v>
      </c>
      <c r="BD147" t="s">
        <v>1828</v>
      </c>
      <c r="BE147">
        <f t="shared" si="79"/>
        <v>1</v>
      </c>
      <c r="BG147" t="s">
        <v>1842</v>
      </c>
      <c r="BH147" t="s">
        <v>1839</v>
      </c>
      <c r="BI147" t="str">
        <f t="shared" si="80"/>
        <v/>
      </c>
      <c r="BK147" t="s">
        <v>1843</v>
      </c>
      <c r="BL147" t="s">
        <v>1839</v>
      </c>
      <c r="BM147" t="str">
        <f t="shared" si="81"/>
        <v/>
      </c>
      <c r="BO147" t="s">
        <v>1844</v>
      </c>
      <c r="BP147" t="s">
        <v>1828</v>
      </c>
      <c r="BQ147">
        <f t="shared" si="82"/>
        <v>1</v>
      </c>
      <c r="BS147" t="s">
        <v>1845</v>
      </c>
      <c r="BT147" t="s">
        <v>1828</v>
      </c>
      <c r="BU147">
        <f t="shared" si="83"/>
        <v>1</v>
      </c>
      <c r="BW147" t="s">
        <v>1846</v>
      </c>
      <c r="BX147" t="s">
        <v>1839</v>
      </c>
      <c r="BY147" t="str">
        <f t="shared" si="84"/>
        <v/>
      </c>
      <c r="CA147" t="s">
        <v>1847</v>
      </c>
      <c r="CB147" t="s">
        <v>1848</v>
      </c>
      <c r="CC147" t="str">
        <f t="shared" si="85"/>
        <v/>
      </c>
    </row>
    <row r="148" spans="1:81" x14ac:dyDescent="0.25">
      <c r="A148">
        <v>25</v>
      </c>
      <c r="B148" t="s">
        <v>598</v>
      </c>
      <c r="C148" t="s">
        <v>1849</v>
      </c>
      <c r="D148" t="s">
        <v>597</v>
      </c>
      <c r="E148" t="s">
        <v>595</v>
      </c>
      <c r="G148" t="s">
        <v>595</v>
      </c>
      <c r="H148" t="s">
        <v>1763</v>
      </c>
      <c r="I148" s="13"/>
      <c r="K148" s="8"/>
      <c r="L148" s="8"/>
      <c r="M148" s="8"/>
      <c r="N148" s="8"/>
      <c r="O148" s="8"/>
      <c r="P148" s="8"/>
      <c r="Q148" s="8"/>
      <c r="S148" t="s">
        <v>601</v>
      </c>
      <c r="T148" t="s">
        <v>1852</v>
      </c>
      <c r="U148" t="str">
        <f t="shared" si="86"/>
        <v/>
      </c>
      <c r="W148" t="s">
        <v>602</v>
      </c>
      <c r="X148" t="s">
        <v>1852</v>
      </c>
      <c r="Y148" t="str">
        <f t="shared" si="70"/>
        <v/>
      </c>
      <c r="Z148">
        <f t="shared" si="71"/>
        <v>1</v>
      </c>
      <c r="AA148" t="s">
        <v>1853</v>
      </c>
      <c r="AB148" t="s">
        <v>1854</v>
      </c>
      <c r="AC148" t="str">
        <f t="shared" si="72"/>
        <v/>
      </c>
      <c r="AE148" t="s">
        <v>605</v>
      </c>
      <c r="AF148" t="s">
        <v>595</v>
      </c>
      <c r="AG148">
        <f t="shared" si="73"/>
        <v>1</v>
      </c>
      <c r="AI148" t="s">
        <v>606</v>
      </c>
      <c r="AJ148" t="s">
        <v>595</v>
      </c>
      <c r="AK148">
        <f t="shared" si="74"/>
        <v>1</v>
      </c>
      <c r="AM148" t="s">
        <v>607</v>
      </c>
      <c r="AN148" t="s">
        <v>1852</v>
      </c>
      <c r="AO148" t="str">
        <f t="shared" si="75"/>
        <v/>
      </c>
      <c r="AQ148" t="s">
        <v>608</v>
      </c>
      <c r="AR148" t="s">
        <v>1852</v>
      </c>
      <c r="AS148" t="str">
        <f t="shared" si="76"/>
        <v/>
      </c>
      <c r="AU148" t="s">
        <v>1855</v>
      </c>
      <c r="AV148" t="s">
        <v>1854</v>
      </c>
      <c r="AW148" t="str">
        <f t="shared" si="77"/>
        <v/>
      </c>
      <c r="AY148" t="s">
        <v>1856</v>
      </c>
      <c r="AZ148" t="s">
        <v>595</v>
      </c>
      <c r="BA148">
        <f t="shared" si="78"/>
        <v>1</v>
      </c>
      <c r="BC148" t="s">
        <v>612</v>
      </c>
      <c r="BD148" t="s">
        <v>595</v>
      </c>
      <c r="BE148">
        <f t="shared" si="79"/>
        <v>1</v>
      </c>
      <c r="BG148" t="s">
        <v>1857</v>
      </c>
      <c r="BH148" t="s">
        <v>595</v>
      </c>
      <c r="BI148">
        <f t="shared" si="80"/>
        <v>1</v>
      </c>
      <c r="BK148" t="s">
        <v>614</v>
      </c>
      <c r="BL148" t="s">
        <v>595</v>
      </c>
      <c r="BM148">
        <f t="shared" si="81"/>
        <v>1</v>
      </c>
      <c r="BO148" t="s">
        <v>615</v>
      </c>
      <c r="BP148" t="s">
        <v>595</v>
      </c>
      <c r="BQ148">
        <f t="shared" si="82"/>
        <v>1</v>
      </c>
      <c r="BS148" t="s">
        <v>616</v>
      </c>
      <c r="BT148" t="s">
        <v>595</v>
      </c>
      <c r="BU148">
        <f t="shared" si="83"/>
        <v>1</v>
      </c>
      <c r="BW148" t="s">
        <v>1858</v>
      </c>
      <c r="BX148" t="s">
        <v>1852</v>
      </c>
      <c r="BY148" t="str">
        <f t="shared" si="84"/>
        <v/>
      </c>
      <c r="CA148" t="s">
        <v>1859</v>
      </c>
      <c r="CB148" t="s">
        <v>1854</v>
      </c>
      <c r="CC148" t="str">
        <f t="shared" si="85"/>
        <v/>
      </c>
    </row>
    <row r="149" spans="1:81" x14ac:dyDescent="0.25">
      <c r="A149">
        <v>26</v>
      </c>
      <c r="B149" t="s">
        <v>621</v>
      </c>
      <c r="C149" t="s">
        <v>1860</v>
      </c>
      <c r="D149" t="s">
        <v>597</v>
      </c>
      <c r="E149" t="s">
        <v>619</v>
      </c>
      <c r="G149" t="s">
        <v>619</v>
      </c>
      <c r="H149" t="s">
        <v>1763</v>
      </c>
      <c r="I149" s="13"/>
      <c r="K149" s="8"/>
      <c r="L149" s="8"/>
      <c r="M149" s="8"/>
      <c r="N149" s="8"/>
      <c r="O149" s="8"/>
      <c r="P149" s="8"/>
      <c r="Q149" s="8"/>
      <c r="S149" t="s">
        <v>623</v>
      </c>
      <c r="T149" t="s">
        <v>1861</v>
      </c>
      <c r="U149" t="str">
        <f t="shared" si="86"/>
        <v/>
      </c>
      <c r="W149" t="s">
        <v>625</v>
      </c>
      <c r="X149" t="s">
        <v>1861</v>
      </c>
      <c r="Y149" t="str">
        <f t="shared" si="70"/>
        <v/>
      </c>
      <c r="Z149">
        <f t="shared" si="71"/>
        <v>1</v>
      </c>
      <c r="AA149" t="s">
        <v>1863</v>
      </c>
      <c r="AB149" t="s">
        <v>1861</v>
      </c>
      <c r="AC149" t="str">
        <f t="shared" si="72"/>
        <v/>
      </c>
      <c r="AE149" t="s">
        <v>627</v>
      </c>
      <c r="AF149" t="s">
        <v>619</v>
      </c>
      <c r="AG149">
        <f t="shared" si="73"/>
        <v>1</v>
      </c>
      <c r="AI149" t="s">
        <v>628</v>
      </c>
      <c r="AJ149" t="s">
        <v>619</v>
      </c>
      <c r="AK149">
        <f t="shared" si="74"/>
        <v>1</v>
      </c>
      <c r="AM149" t="s">
        <v>629</v>
      </c>
      <c r="AN149" t="s">
        <v>1861</v>
      </c>
      <c r="AO149" t="str">
        <f t="shared" si="75"/>
        <v/>
      </c>
      <c r="AQ149" t="s">
        <v>1864</v>
      </c>
      <c r="AR149" t="s">
        <v>1865</v>
      </c>
      <c r="AS149" t="str">
        <f t="shared" si="76"/>
        <v/>
      </c>
      <c r="AU149" t="s">
        <v>1866</v>
      </c>
      <c r="AV149" t="s">
        <v>1861</v>
      </c>
      <c r="AW149" t="str">
        <f t="shared" si="77"/>
        <v/>
      </c>
      <c r="AY149" t="s">
        <v>632</v>
      </c>
      <c r="AZ149" t="s">
        <v>619</v>
      </c>
      <c r="BA149">
        <f t="shared" si="78"/>
        <v>1</v>
      </c>
      <c r="BC149" t="s">
        <v>633</v>
      </c>
      <c r="BD149" t="s">
        <v>619</v>
      </c>
      <c r="BE149">
        <f t="shared" si="79"/>
        <v>1</v>
      </c>
      <c r="BG149" t="s">
        <v>634</v>
      </c>
      <c r="BH149" t="s">
        <v>619</v>
      </c>
      <c r="BI149">
        <f t="shared" si="80"/>
        <v>1</v>
      </c>
      <c r="BK149" t="s">
        <v>635</v>
      </c>
      <c r="BL149" t="s">
        <v>619</v>
      </c>
      <c r="BM149">
        <f t="shared" si="81"/>
        <v>1</v>
      </c>
      <c r="BO149" t="s">
        <v>636</v>
      </c>
      <c r="BP149" t="s">
        <v>619</v>
      </c>
      <c r="BQ149">
        <f t="shared" si="82"/>
        <v>1</v>
      </c>
      <c r="BS149" t="s">
        <v>637</v>
      </c>
      <c r="BT149" t="s">
        <v>619</v>
      </c>
      <c r="BU149">
        <f t="shared" si="83"/>
        <v>1</v>
      </c>
      <c r="BW149" t="s">
        <v>1867</v>
      </c>
      <c r="BX149" t="s">
        <v>1861</v>
      </c>
      <c r="BY149" t="str">
        <f t="shared" si="84"/>
        <v/>
      </c>
      <c r="CA149" t="s">
        <v>639</v>
      </c>
      <c r="CB149" t="s">
        <v>1861</v>
      </c>
      <c r="CC149" t="str">
        <f t="shared" si="85"/>
        <v/>
      </c>
    </row>
    <row r="150" spans="1:81" x14ac:dyDescent="0.25">
      <c r="A150">
        <v>27</v>
      </c>
      <c r="B150" t="s">
        <v>1868</v>
      </c>
      <c r="C150" t="s">
        <v>1869</v>
      </c>
      <c r="D150" t="s">
        <v>642</v>
      </c>
      <c r="E150" t="s">
        <v>640</v>
      </c>
      <c r="G150" t="s">
        <v>2433</v>
      </c>
      <c r="H150" t="s">
        <v>2432</v>
      </c>
      <c r="I150" s="13"/>
      <c r="K150" s="8"/>
      <c r="L150" s="8"/>
      <c r="M150" s="8"/>
      <c r="N150" s="8"/>
      <c r="O150" s="8"/>
      <c r="P150" s="8"/>
      <c r="Q150" s="8"/>
      <c r="S150" t="s">
        <v>645</v>
      </c>
      <c r="T150" t="s">
        <v>1872</v>
      </c>
      <c r="U150" t="str">
        <f t="shared" si="86"/>
        <v/>
      </c>
      <c r="W150" t="s">
        <v>647</v>
      </c>
      <c r="X150" t="s">
        <v>1872</v>
      </c>
      <c r="Y150" t="str">
        <f t="shared" si="70"/>
        <v/>
      </c>
      <c r="Z150">
        <f t="shared" si="71"/>
        <v>1</v>
      </c>
      <c r="AA150" t="s">
        <v>1873</v>
      </c>
      <c r="AB150" t="s">
        <v>1872</v>
      </c>
      <c r="AC150" t="str">
        <f t="shared" si="72"/>
        <v/>
      </c>
      <c r="AE150" t="s">
        <v>650</v>
      </c>
      <c r="AF150" t="s">
        <v>1874</v>
      </c>
      <c r="AG150" t="str">
        <f t="shared" si="73"/>
        <v/>
      </c>
      <c r="AI150" t="s">
        <v>652</v>
      </c>
      <c r="AJ150" t="s">
        <v>1872</v>
      </c>
      <c r="AK150" t="str">
        <f t="shared" si="74"/>
        <v/>
      </c>
      <c r="AM150" t="s">
        <v>1875</v>
      </c>
      <c r="AN150" t="s">
        <v>1872</v>
      </c>
      <c r="AO150" t="str">
        <f t="shared" si="75"/>
        <v/>
      </c>
      <c r="AQ150" t="s">
        <v>654</v>
      </c>
      <c r="AR150" t="s">
        <v>1874</v>
      </c>
      <c r="AS150" t="str">
        <f t="shared" si="76"/>
        <v/>
      </c>
      <c r="AU150" t="s">
        <v>655</v>
      </c>
      <c r="AV150" t="s">
        <v>1872</v>
      </c>
      <c r="AW150" t="str">
        <f t="shared" si="77"/>
        <v/>
      </c>
      <c r="AY150" t="s">
        <v>656</v>
      </c>
      <c r="AZ150" t="s">
        <v>1874</v>
      </c>
      <c r="BA150" t="str">
        <f t="shared" si="78"/>
        <v/>
      </c>
      <c r="BC150" t="s">
        <v>657</v>
      </c>
      <c r="BD150" t="s">
        <v>1874</v>
      </c>
      <c r="BE150" t="str">
        <f t="shared" si="79"/>
        <v/>
      </c>
      <c r="BG150" t="s">
        <v>1876</v>
      </c>
      <c r="BH150" t="s">
        <v>1872</v>
      </c>
      <c r="BI150" t="str">
        <f t="shared" si="80"/>
        <v/>
      </c>
      <c r="BK150" t="s">
        <v>1877</v>
      </c>
      <c r="BL150" t="s">
        <v>1872</v>
      </c>
      <c r="BM150" t="str">
        <f t="shared" si="81"/>
        <v/>
      </c>
      <c r="BO150" t="s">
        <v>660</v>
      </c>
      <c r="BP150" t="s">
        <v>1874</v>
      </c>
      <c r="BQ150" t="str">
        <f t="shared" si="82"/>
        <v/>
      </c>
      <c r="BS150" t="s">
        <v>1878</v>
      </c>
      <c r="BT150" t="s">
        <v>1874</v>
      </c>
      <c r="BU150" t="str">
        <f t="shared" si="83"/>
        <v/>
      </c>
      <c r="BW150" t="s">
        <v>662</v>
      </c>
      <c r="BX150" t="s">
        <v>1874</v>
      </c>
      <c r="BY150" t="str">
        <f t="shared" si="84"/>
        <v/>
      </c>
      <c r="CA150" t="s">
        <v>1879</v>
      </c>
      <c r="CB150" t="s">
        <v>1872</v>
      </c>
      <c r="CC150" t="str">
        <f t="shared" si="85"/>
        <v/>
      </c>
    </row>
    <row r="151" spans="1:81" x14ac:dyDescent="0.25">
      <c r="A151">
        <v>28</v>
      </c>
      <c r="B151" t="s">
        <v>1880</v>
      </c>
      <c r="C151" t="s">
        <v>1881</v>
      </c>
      <c r="D151" t="s">
        <v>642</v>
      </c>
      <c r="E151" t="s">
        <v>664</v>
      </c>
      <c r="G151" t="s">
        <v>2434</v>
      </c>
      <c r="H151" t="s">
        <v>2432</v>
      </c>
      <c r="I151" s="13"/>
      <c r="K151" s="8"/>
      <c r="L151" s="8"/>
      <c r="M151" s="8"/>
      <c r="N151" s="8"/>
      <c r="O151" s="8"/>
      <c r="P151" s="8"/>
      <c r="Q151" s="8"/>
      <c r="S151" t="s">
        <v>1884</v>
      </c>
      <c r="T151" t="s">
        <v>1885</v>
      </c>
      <c r="U151" t="str">
        <f t="shared" si="86"/>
        <v/>
      </c>
      <c r="W151" t="s">
        <v>1886</v>
      </c>
      <c r="X151" t="s">
        <v>1887</v>
      </c>
      <c r="Y151" t="str">
        <f t="shared" si="70"/>
        <v/>
      </c>
      <c r="Z151" t="str">
        <f t="shared" si="71"/>
        <v/>
      </c>
      <c r="AA151" t="s">
        <v>1888</v>
      </c>
      <c r="AB151" t="s">
        <v>1885</v>
      </c>
      <c r="AC151" t="str">
        <f t="shared" si="72"/>
        <v/>
      </c>
      <c r="AE151" t="s">
        <v>673</v>
      </c>
      <c r="AF151" t="s">
        <v>664</v>
      </c>
      <c r="AG151" t="str">
        <f t="shared" si="73"/>
        <v/>
      </c>
      <c r="AI151" t="s">
        <v>674</v>
      </c>
      <c r="AJ151" t="s">
        <v>664</v>
      </c>
      <c r="AK151" t="str">
        <f t="shared" si="74"/>
        <v/>
      </c>
      <c r="AM151" t="s">
        <v>675</v>
      </c>
      <c r="AN151" t="s">
        <v>1885</v>
      </c>
      <c r="AO151" t="str">
        <f t="shared" si="75"/>
        <v/>
      </c>
      <c r="AQ151" t="s">
        <v>1889</v>
      </c>
      <c r="AR151" t="s">
        <v>664</v>
      </c>
      <c r="AS151" t="str">
        <f t="shared" si="76"/>
        <v/>
      </c>
      <c r="AU151" t="s">
        <v>1890</v>
      </c>
      <c r="AV151" t="s">
        <v>1885</v>
      </c>
      <c r="AW151" t="str">
        <f t="shared" si="77"/>
        <v/>
      </c>
      <c r="AY151" t="s">
        <v>678</v>
      </c>
      <c r="AZ151" t="s">
        <v>664</v>
      </c>
      <c r="BA151" t="str">
        <f t="shared" si="78"/>
        <v/>
      </c>
      <c r="BC151" t="s">
        <v>1891</v>
      </c>
      <c r="BD151" t="s">
        <v>1885</v>
      </c>
      <c r="BE151" t="str">
        <f t="shared" si="79"/>
        <v/>
      </c>
      <c r="BG151" t="s">
        <v>680</v>
      </c>
      <c r="BH151" t="s">
        <v>1885</v>
      </c>
      <c r="BI151" t="str">
        <f t="shared" si="80"/>
        <v/>
      </c>
      <c r="BK151" t="s">
        <v>681</v>
      </c>
      <c r="BL151" t="s">
        <v>1885</v>
      </c>
      <c r="BM151" t="str">
        <f t="shared" si="81"/>
        <v/>
      </c>
      <c r="BO151" t="s">
        <v>1892</v>
      </c>
      <c r="BP151" t="s">
        <v>664</v>
      </c>
      <c r="BQ151" t="str">
        <f t="shared" si="82"/>
        <v/>
      </c>
      <c r="BS151" t="s">
        <v>1893</v>
      </c>
      <c r="BT151" t="s">
        <v>664</v>
      </c>
      <c r="BU151" t="str">
        <f t="shared" si="83"/>
        <v/>
      </c>
      <c r="BW151" t="s">
        <v>1894</v>
      </c>
      <c r="BX151" t="s">
        <v>1885</v>
      </c>
      <c r="BY151" t="str">
        <f t="shared" si="84"/>
        <v/>
      </c>
      <c r="CA151" t="s">
        <v>1895</v>
      </c>
      <c r="CB151" t="s">
        <v>1885</v>
      </c>
      <c r="CC151" t="str">
        <f t="shared" si="85"/>
        <v/>
      </c>
    </row>
    <row r="152" spans="1:81" x14ac:dyDescent="0.25">
      <c r="A152">
        <v>29</v>
      </c>
      <c r="B152" t="s">
        <v>1896</v>
      </c>
      <c r="C152" t="s">
        <v>1897</v>
      </c>
      <c r="D152" t="s">
        <v>642</v>
      </c>
      <c r="E152" t="s">
        <v>1898</v>
      </c>
      <c r="G152" t="s">
        <v>2435</v>
      </c>
      <c r="H152" t="s">
        <v>2432</v>
      </c>
      <c r="I152" s="13"/>
      <c r="K152" s="8"/>
      <c r="L152" s="8"/>
      <c r="M152" s="8"/>
      <c r="N152" s="8"/>
      <c r="O152" s="8"/>
      <c r="P152" s="8"/>
      <c r="Q152" s="8"/>
      <c r="S152" t="s">
        <v>1901</v>
      </c>
      <c r="T152" t="s">
        <v>1902</v>
      </c>
      <c r="U152" t="str">
        <f t="shared" si="86"/>
        <v/>
      </c>
      <c r="W152" t="s">
        <v>1903</v>
      </c>
      <c r="X152" t="s">
        <v>1902</v>
      </c>
      <c r="Y152" t="str">
        <f t="shared" si="70"/>
        <v/>
      </c>
      <c r="Z152">
        <f t="shared" si="71"/>
        <v>1</v>
      </c>
      <c r="AA152" t="s">
        <v>1904</v>
      </c>
      <c r="AB152" t="s">
        <v>1902</v>
      </c>
      <c r="AC152" t="str">
        <f t="shared" si="72"/>
        <v/>
      </c>
      <c r="AE152" t="s">
        <v>1905</v>
      </c>
      <c r="AF152" t="s">
        <v>1902</v>
      </c>
      <c r="AG152" t="str">
        <f t="shared" si="73"/>
        <v/>
      </c>
      <c r="AI152" t="s">
        <v>1906</v>
      </c>
      <c r="AJ152" t="s">
        <v>1902</v>
      </c>
      <c r="AK152" t="str">
        <f t="shared" si="74"/>
        <v/>
      </c>
      <c r="AM152" t="s">
        <v>1907</v>
      </c>
      <c r="AN152" t="s">
        <v>1902</v>
      </c>
      <c r="AO152" t="str">
        <f t="shared" si="75"/>
        <v/>
      </c>
      <c r="AQ152" t="s">
        <v>1908</v>
      </c>
      <c r="AR152" t="s">
        <v>1902</v>
      </c>
      <c r="AS152" t="str">
        <f t="shared" si="76"/>
        <v/>
      </c>
      <c r="AU152" t="s">
        <v>1909</v>
      </c>
      <c r="AV152" t="s">
        <v>1902</v>
      </c>
      <c r="AW152" t="str">
        <f t="shared" si="77"/>
        <v/>
      </c>
      <c r="AY152" t="s">
        <v>1910</v>
      </c>
      <c r="AZ152" t="s">
        <v>1902</v>
      </c>
      <c r="BA152" t="str">
        <f t="shared" si="78"/>
        <v/>
      </c>
      <c r="BC152" t="s">
        <v>1911</v>
      </c>
      <c r="BD152" t="s">
        <v>1902</v>
      </c>
      <c r="BE152" t="str">
        <f t="shared" si="79"/>
        <v/>
      </c>
      <c r="BG152" t="s">
        <v>1912</v>
      </c>
      <c r="BH152" t="s">
        <v>1902</v>
      </c>
      <c r="BI152" t="str">
        <f t="shared" si="80"/>
        <v/>
      </c>
      <c r="BK152" t="s">
        <v>1913</v>
      </c>
      <c r="BL152" t="s">
        <v>1902</v>
      </c>
      <c r="BM152" t="str">
        <f t="shared" si="81"/>
        <v/>
      </c>
      <c r="BO152" t="s">
        <v>1914</v>
      </c>
      <c r="BP152" t="s">
        <v>1902</v>
      </c>
      <c r="BQ152" t="str">
        <f t="shared" si="82"/>
        <v/>
      </c>
      <c r="BS152" t="s">
        <v>1915</v>
      </c>
      <c r="BT152" t="s">
        <v>1902</v>
      </c>
      <c r="BU152" t="str">
        <f t="shared" si="83"/>
        <v/>
      </c>
      <c r="BW152" t="s">
        <v>1916</v>
      </c>
      <c r="BX152" t="s">
        <v>1902</v>
      </c>
      <c r="BY152" t="str">
        <f t="shared" si="84"/>
        <v/>
      </c>
      <c r="CA152" t="s">
        <v>1917</v>
      </c>
      <c r="CB152" t="s">
        <v>1902</v>
      </c>
      <c r="CC152" t="str">
        <f t="shared" si="85"/>
        <v/>
      </c>
    </row>
    <row r="153" spans="1:81" x14ac:dyDescent="0.25">
      <c r="A153">
        <v>30</v>
      </c>
      <c r="B153" t="s">
        <v>688</v>
      </c>
      <c r="C153" t="s">
        <v>1849</v>
      </c>
      <c r="D153" t="s">
        <v>687</v>
      </c>
      <c r="E153" t="s">
        <v>686</v>
      </c>
      <c r="G153" t="s">
        <v>2436</v>
      </c>
      <c r="H153" t="s">
        <v>2432</v>
      </c>
      <c r="I153" s="13"/>
      <c r="K153" s="8"/>
      <c r="L153" s="8"/>
      <c r="M153" s="8"/>
      <c r="N153" s="8"/>
      <c r="O153" s="8"/>
      <c r="P153" s="8"/>
      <c r="Q153" s="8"/>
      <c r="S153" t="s">
        <v>691</v>
      </c>
      <c r="T153" t="s">
        <v>1918</v>
      </c>
      <c r="U153" t="str">
        <f t="shared" si="86"/>
        <v/>
      </c>
      <c r="W153" t="s">
        <v>692</v>
      </c>
      <c r="X153" t="s">
        <v>1918</v>
      </c>
      <c r="Y153" t="str">
        <f t="shared" si="70"/>
        <v/>
      </c>
      <c r="Z153">
        <f t="shared" si="71"/>
        <v>1</v>
      </c>
      <c r="AA153" t="s">
        <v>1919</v>
      </c>
      <c r="AB153" t="s">
        <v>1920</v>
      </c>
      <c r="AC153" t="str">
        <f t="shared" si="72"/>
        <v/>
      </c>
      <c r="AE153" t="s">
        <v>695</v>
      </c>
      <c r="AF153" t="s">
        <v>686</v>
      </c>
      <c r="AG153" t="str">
        <f t="shared" si="73"/>
        <v/>
      </c>
      <c r="AI153" t="s">
        <v>696</v>
      </c>
      <c r="AJ153" t="s">
        <v>686</v>
      </c>
      <c r="AK153" t="str">
        <f t="shared" si="74"/>
        <v/>
      </c>
      <c r="AM153" t="s">
        <v>697</v>
      </c>
      <c r="AN153" t="s">
        <v>1918</v>
      </c>
      <c r="AO153" t="str">
        <f t="shared" si="75"/>
        <v/>
      </c>
      <c r="AQ153" t="s">
        <v>1921</v>
      </c>
      <c r="AR153" t="s">
        <v>1918</v>
      </c>
      <c r="AS153" t="str">
        <f t="shared" si="76"/>
        <v/>
      </c>
      <c r="AU153" t="s">
        <v>1922</v>
      </c>
      <c r="AV153" t="s">
        <v>1920</v>
      </c>
      <c r="AW153" t="str">
        <f t="shared" si="77"/>
        <v/>
      </c>
      <c r="AY153" t="s">
        <v>701</v>
      </c>
      <c r="AZ153" t="s">
        <v>686</v>
      </c>
      <c r="BA153" t="str">
        <f t="shared" si="78"/>
        <v/>
      </c>
      <c r="BC153" t="s">
        <v>1923</v>
      </c>
      <c r="BD153" t="s">
        <v>686</v>
      </c>
      <c r="BE153" t="str">
        <f t="shared" si="79"/>
        <v/>
      </c>
      <c r="BG153" t="s">
        <v>1924</v>
      </c>
      <c r="BH153" t="s">
        <v>686</v>
      </c>
      <c r="BI153" t="str">
        <f t="shared" si="80"/>
        <v/>
      </c>
      <c r="BK153" t="s">
        <v>704</v>
      </c>
      <c r="BL153" t="s">
        <v>686</v>
      </c>
      <c r="BM153" t="str">
        <f t="shared" si="81"/>
        <v/>
      </c>
      <c r="BO153" t="s">
        <v>705</v>
      </c>
      <c r="BP153" t="s">
        <v>686</v>
      </c>
      <c r="BQ153" t="str">
        <f t="shared" si="82"/>
        <v/>
      </c>
      <c r="BS153" t="s">
        <v>706</v>
      </c>
      <c r="BT153" t="s">
        <v>686</v>
      </c>
      <c r="BU153" t="str">
        <f t="shared" si="83"/>
        <v/>
      </c>
      <c r="BW153" t="s">
        <v>1925</v>
      </c>
      <c r="BX153" t="s">
        <v>1918</v>
      </c>
      <c r="BY153" t="str">
        <f t="shared" si="84"/>
        <v/>
      </c>
      <c r="CA153" t="s">
        <v>708</v>
      </c>
      <c r="CB153" t="s">
        <v>1920</v>
      </c>
      <c r="CC153" t="str">
        <f t="shared" si="85"/>
        <v/>
      </c>
    </row>
    <row r="154" spans="1:81" x14ac:dyDescent="0.25">
      <c r="A154">
        <v>31</v>
      </c>
      <c r="B154" t="s">
        <v>1926</v>
      </c>
      <c r="C154" t="s">
        <v>1927</v>
      </c>
      <c r="D154" t="s">
        <v>687</v>
      </c>
      <c r="E154" t="s">
        <v>709</v>
      </c>
      <c r="G154" t="s">
        <v>2400</v>
      </c>
      <c r="H154" t="s">
        <v>2432</v>
      </c>
      <c r="I154" s="13"/>
      <c r="K154" s="8"/>
      <c r="L154" s="8"/>
      <c r="M154" s="8"/>
      <c r="N154" s="8"/>
      <c r="O154" s="8"/>
      <c r="P154" s="8"/>
      <c r="Q154" s="8"/>
      <c r="S154" t="s">
        <v>714</v>
      </c>
      <c r="T154" t="s">
        <v>1929</v>
      </c>
      <c r="U154" t="str">
        <f t="shared" si="86"/>
        <v/>
      </c>
      <c r="W154" t="s">
        <v>715</v>
      </c>
      <c r="X154" t="s">
        <v>1929</v>
      </c>
      <c r="Y154" t="str">
        <f t="shared" si="70"/>
        <v/>
      </c>
      <c r="Z154">
        <f t="shared" si="71"/>
        <v>1</v>
      </c>
      <c r="AA154" t="s">
        <v>1930</v>
      </c>
      <c r="AB154" t="s">
        <v>1931</v>
      </c>
      <c r="AC154" t="str">
        <f t="shared" si="72"/>
        <v/>
      </c>
      <c r="AE154" t="s">
        <v>719</v>
      </c>
      <c r="AF154" t="s">
        <v>1929</v>
      </c>
      <c r="AG154" t="str">
        <f t="shared" si="73"/>
        <v/>
      </c>
      <c r="AI154" t="s">
        <v>1932</v>
      </c>
      <c r="AJ154" t="s">
        <v>1929</v>
      </c>
      <c r="AK154" t="str">
        <f t="shared" si="74"/>
        <v/>
      </c>
      <c r="AM154" t="s">
        <v>721</v>
      </c>
      <c r="AN154" t="s">
        <v>1929</v>
      </c>
      <c r="AO154" t="str">
        <f t="shared" si="75"/>
        <v/>
      </c>
      <c r="AQ154" t="s">
        <v>1933</v>
      </c>
      <c r="AR154" t="s">
        <v>1929</v>
      </c>
      <c r="AS154" t="str">
        <f t="shared" si="76"/>
        <v/>
      </c>
      <c r="AU154" t="s">
        <v>723</v>
      </c>
      <c r="AV154" t="s">
        <v>1931</v>
      </c>
      <c r="AW154" t="str">
        <f t="shared" si="77"/>
        <v/>
      </c>
      <c r="AY154" t="s">
        <v>725</v>
      </c>
      <c r="AZ154" t="s">
        <v>1929</v>
      </c>
      <c r="BA154" t="str">
        <f t="shared" si="78"/>
        <v/>
      </c>
      <c r="BC154" t="s">
        <v>1934</v>
      </c>
      <c r="BD154" t="s">
        <v>1935</v>
      </c>
      <c r="BE154" t="str">
        <f t="shared" si="79"/>
        <v/>
      </c>
      <c r="BG154" t="s">
        <v>727</v>
      </c>
      <c r="BH154" t="s">
        <v>1935</v>
      </c>
      <c r="BI154" t="str">
        <f t="shared" si="80"/>
        <v/>
      </c>
      <c r="BK154" t="s">
        <v>728</v>
      </c>
      <c r="BL154" t="s">
        <v>1935</v>
      </c>
      <c r="BM154" t="str">
        <f t="shared" si="81"/>
        <v/>
      </c>
      <c r="BO154" t="s">
        <v>729</v>
      </c>
      <c r="BP154" t="s">
        <v>1929</v>
      </c>
      <c r="BQ154" t="str">
        <f t="shared" si="82"/>
        <v/>
      </c>
      <c r="BS154" t="s">
        <v>1936</v>
      </c>
      <c r="BT154" t="s">
        <v>1929</v>
      </c>
      <c r="BU154" t="str">
        <f t="shared" si="83"/>
        <v/>
      </c>
      <c r="BW154" t="s">
        <v>731</v>
      </c>
      <c r="BX154" t="s">
        <v>1929</v>
      </c>
      <c r="BY154" t="str">
        <f t="shared" si="84"/>
        <v/>
      </c>
      <c r="CA154" t="s">
        <v>732</v>
      </c>
      <c r="CB154" t="s">
        <v>1931</v>
      </c>
      <c r="CC154" t="str">
        <f t="shared" si="85"/>
        <v/>
      </c>
    </row>
    <row r="155" spans="1:81" x14ac:dyDescent="0.25">
      <c r="A155">
        <v>32</v>
      </c>
      <c r="B155" t="s">
        <v>1937</v>
      </c>
      <c r="C155" t="s">
        <v>1860</v>
      </c>
      <c r="D155" t="s">
        <v>687</v>
      </c>
      <c r="E155" t="s">
        <v>1938</v>
      </c>
      <c r="G155" t="s">
        <v>1938</v>
      </c>
      <c r="H155" t="s">
        <v>1763</v>
      </c>
      <c r="I155" s="13"/>
      <c r="K155" s="8"/>
      <c r="L155" s="8"/>
      <c r="M155" s="8"/>
      <c r="N155" s="8"/>
      <c r="O155" s="8"/>
      <c r="P155" s="8"/>
      <c r="Q155" s="8"/>
      <c r="S155" t="s">
        <v>1940</v>
      </c>
      <c r="T155" t="s">
        <v>1941</v>
      </c>
      <c r="U155" t="str">
        <f t="shared" si="86"/>
        <v/>
      </c>
      <c r="W155" t="s">
        <v>1942</v>
      </c>
      <c r="X155" t="s">
        <v>1941</v>
      </c>
      <c r="Y155" t="str">
        <f t="shared" si="70"/>
        <v/>
      </c>
      <c r="Z155">
        <f t="shared" si="71"/>
        <v>1</v>
      </c>
      <c r="AA155" t="s">
        <v>1943</v>
      </c>
      <c r="AB155" t="s">
        <v>1941</v>
      </c>
      <c r="AC155" t="str">
        <f t="shared" si="72"/>
        <v/>
      </c>
      <c r="AE155" t="s">
        <v>1944</v>
      </c>
      <c r="AF155" t="s">
        <v>1938</v>
      </c>
      <c r="AG155">
        <f t="shared" si="73"/>
        <v>1</v>
      </c>
      <c r="AI155" t="s">
        <v>1945</v>
      </c>
      <c r="AJ155" t="s">
        <v>1938</v>
      </c>
      <c r="AK155">
        <f t="shared" si="74"/>
        <v>1</v>
      </c>
      <c r="AM155" t="s">
        <v>1946</v>
      </c>
      <c r="AN155" t="s">
        <v>1941</v>
      </c>
      <c r="AO155" t="str">
        <f t="shared" si="75"/>
        <v/>
      </c>
      <c r="AQ155" t="s">
        <v>1947</v>
      </c>
      <c r="AR155" t="s">
        <v>1948</v>
      </c>
      <c r="AS155" t="str">
        <f t="shared" si="76"/>
        <v/>
      </c>
      <c r="AU155" t="s">
        <v>1949</v>
      </c>
      <c r="AV155" t="s">
        <v>1941</v>
      </c>
      <c r="AW155" t="str">
        <f t="shared" si="77"/>
        <v/>
      </c>
      <c r="AY155" t="s">
        <v>1950</v>
      </c>
      <c r="AZ155" t="s">
        <v>1938</v>
      </c>
      <c r="BA155">
        <f t="shared" si="78"/>
        <v>1</v>
      </c>
      <c r="BC155" t="s">
        <v>1951</v>
      </c>
      <c r="BD155" t="s">
        <v>1938</v>
      </c>
      <c r="BE155">
        <f t="shared" si="79"/>
        <v>1</v>
      </c>
      <c r="BG155" t="s">
        <v>1952</v>
      </c>
      <c r="BH155" t="s">
        <v>1938</v>
      </c>
      <c r="BI155">
        <f t="shared" si="80"/>
        <v>1</v>
      </c>
      <c r="BK155" t="s">
        <v>1953</v>
      </c>
      <c r="BL155" t="s">
        <v>1938</v>
      </c>
      <c r="BM155">
        <f t="shared" si="81"/>
        <v>1</v>
      </c>
      <c r="BO155" t="s">
        <v>1954</v>
      </c>
      <c r="BP155" t="s">
        <v>1938</v>
      </c>
      <c r="BQ155">
        <f t="shared" si="82"/>
        <v>1</v>
      </c>
      <c r="BS155" t="s">
        <v>1955</v>
      </c>
      <c r="BT155" t="s">
        <v>1938</v>
      </c>
      <c r="BU155">
        <f t="shared" si="83"/>
        <v>1</v>
      </c>
      <c r="BW155" t="s">
        <v>1956</v>
      </c>
      <c r="BX155" t="s">
        <v>1941</v>
      </c>
      <c r="BY155" t="str">
        <f t="shared" si="84"/>
        <v/>
      </c>
      <c r="CA155" t="s">
        <v>1957</v>
      </c>
      <c r="CB155" t="s">
        <v>1941</v>
      </c>
      <c r="CC155" t="str">
        <f t="shared" si="85"/>
        <v/>
      </c>
    </row>
    <row r="156" spans="1:81" x14ac:dyDescent="0.25">
      <c r="A156">
        <v>33</v>
      </c>
      <c r="B156" t="s">
        <v>1958</v>
      </c>
      <c r="C156" t="s">
        <v>1959</v>
      </c>
      <c r="D156" t="s">
        <v>735</v>
      </c>
      <c r="E156" t="s">
        <v>733</v>
      </c>
      <c r="G156" t="s">
        <v>2437</v>
      </c>
      <c r="H156" t="s">
        <v>2438</v>
      </c>
      <c r="I156" s="13"/>
      <c r="K156" s="8"/>
      <c r="L156" s="8"/>
      <c r="M156" s="8"/>
      <c r="N156" s="8"/>
      <c r="O156" s="8"/>
      <c r="P156" s="8"/>
      <c r="Q156" s="8"/>
      <c r="S156" t="s">
        <v>1962</v>
      </c>
      <c r="T156" t="s">
        <v>1963</v>
      </c>
      <c r="U156" t="str">
        <f t="shared" si="86"/>
        <v/>
      </c>
      <c r="W156" t="s">
        <v>1964</v>
      </c>
      <c r="X156" t="s">
        <v>1965</v>
      </c>
      <c r="Y156" t="str">
        <f t="shared" ref="Y156:Y179" si="87">IF(X156=$G156,1,"")</f>
        <v/>
      </c>
      <c r="Z156" t="str">
        <f t="shared" ref="Z156:Z179" si="88">IF(X156=T156,1,"")</f>
        <v/>
      </c>
      <c r="AA156" t="s">
        <v>1966</v>
      </c>
      <c r="AB156" t="s">
        <v>1963</v>
      </c>
      <c r="AC156" t="str">
        <f t="shared" ref="AC156:AC179" si="89">IF(AB156=$G156,1,"")</f>
        <v/>
      </c>
      <c r="AE156" t="s">
        <v>1967</v>
      </c>
      <c r="AF156" t="s">
        <v>1968</v>
      </c>
      <c r="AG156" t="str">
        <f t="shared" ref="AG156:AG179" si="90">IF(AF156=$G156,1,"")</f>
        <v/>
      </c>
      <c r="AI156" t="s">
        <v>1969</v>
      </c>
      <c r="AJ156" t="s">
        <v>1968</v>
      </c>
      <c r="AK156" t="str">
        <f t="shared" ref="AK156:AK179" si="91">IF(AJ156=$G156,1,"")</f>
        <v/>
      </c>
      <c r="AM156" t="s">
        <v>1970</v>
      </c>
      <c r="AN156" t="s">
        <v>1968</v>
      </c>
      <c r="AO156" t="str">
        <f t="shared" ref="AO156:AO179" si="92">IF(AN156=$G156,1,"")</f>
        <v/>
      </c>
      <c r="AQ156" t="s">
        <v>1971</v>
      </c>
      <c r="AR156" t="s">
        <v>1968</v>
      </c>
      <c r="AS156" t="str">
        <f t="shared" ref="AS156:AS179" si="93">IF(AR156=$G156,1,"")</f>
        <v/>
      </c>
      <c r="AU156" t="s">
        <v>747</v>
      </c>
      <c r="AV156" t="s">
        <v>1972</v>
      </c>
      <c r="AW156" t="str">
        <f t="shared" ref="AW156:AW179" si="94">IF(AV156=$G156,1,"")</f>
        <v/>
      </c>
      <c r="AY156" t="s">
        <v>1973</v>
      </c>
      <c r="AZ156" t="s">
        <v>1968</v>
      </c>
      <c r="BA156" t="str">
        <f t="shared" ref="BA156:BA179" si="95">IF(AZ156=$G156,1,"")</f>
        <v/>
      </c>
      <c r="BC156" t="s">
        <v>1974</v>
      </c>
      <c r="BD156" t="s">
        <v>1968</v>
      </c>
      <c r="BE156" t="str">
        <f t="shared" ref="BE156:BE179" si="96">IF(BD156=$G156,1,"")</f>
        <v/>
      </c>
      <c r="BG156" t="s">
        <v>750</v>
      </c>
      <c r="BH156" t="s">
        <v>1975</v>
      </c>
      <c r="BI156" t="str">
        <f t="shared" ref="BI156:BI179" si="97">IF(BH156=$G156,1,"")</f>
        <v/>
      </c>
      <c r="BK156" t="s">
        <v>1976</v>
      </c>
      <c r="BL156" t="s">
        <v>1975</v>
      </c>
      <c r="BM156" t="str">
        <f t="shared" ref="BM156:BM179" si="98">IF(BL156=$G156,1,"")</f>
        <v/>
      </c>
      <c r="BO156" t="s">
        <v>1977</v>
      </c>
      <c r="BP156" t="s">
        <v>1968</v>
      </c>
      <c r="BQ156" t="str">
        <f t="shared" ref="BQ156:BQ179" si="99">IF(BP156=$G156,1,"")</f>
        <v/>
      </c>
      <c r="BS156" t="s">
        <v>1978</v>
      </c>
      <c r="BT156" t="s">
        <v>1968</v>
      </c>
      <c r="BU156" t="str">
        <f t="shared" ref="BU156:BU179" si="100">IF(BT156=$G156,1,"")</f>
        <v/>
      </c>
      <c r="BW156" t="s">
        <v>1979</v>
      </c>
      <c r="BX156" t="s">
        <v>1975</v>
      </c>
      <c r="BY156" t="str">
        <f t="shared" ref="BY156:BY179" si="101">IF(BX156=$G156,1,"")</f>
        <v/>
      </c>
      <c r="CA156" t="s">
        <v>755</v>
      </c>
      <c r="CB156" t="s">
        <v>1972</v>
      </c>
      <c r="CC156" t="str">
        <f t="shared" ref="CC156:CC179" si="102">IF(CB156=$G156,1,"")</f>
        <v/>
      </c>
    </row>
    <row r="157" spans="1:81" x14ac:dyDescent="0.25">
      <c r="A157">
        <v>34</v>
      </c>
      <c r="B157" t="s">
        <v>1980</v>
      </c>
      <c r="C157" t="s">
        <v>1981</v>
      </c>
      <c r="D157" t="s">
        <v>735</v>
      </c>
      <c r="E157" t="s">
        <v>756</v>
      </c>
      <c r="G157" t="s">
        <v>1982</v>
      </c>
      <c r="H157" t="s">
        <v>2423</v>
      </c>
      <c r="I157" s="13"/>
      <c r="K157" s="8"/>
      <c r="L157" s="8"/>
      <c r="M157" s="8"/>
      <c r="N157" s="8"/>
      <c r="O157" s="8"/>
      <c r="P157" s="8"/>
      <c r="Q157" s="8"/>
      <c r="S157" t="s">
        <v>760</v>
      </c>
      <c r="T157" t="s">
        <v>1982</v>
      </c>
      <c r="U157">
        <f t="shared" ref="U157:U179" si="103">IF(T157=G157,1,"")</f>
        <v>1</v>
      </c>
      <c r="W157" t="s">
        <v>1984</v>
      </c>
      <c r="X157" t="s">
        <v>1982</v>
      </c>
      <c r="Y157">
        <f t="shared" si="87"/>
        <v>1</v>
      </c>
      <c r="Z157">
        <f t="shared" si="88"/>
        <v>1</v>
      </c>
      <c r="AA157" t="s">
        <v>1985</v>
      </c>
      <c r="AB157" t="s">
        <v>1982</v>
      </c>
      <c r="AC157">
        <f t="shared" si="89"/>
        <v>1</v>
      </c>
      <c r="AE157" t="s">
        <v>1986</v>
      </c>
      <c r="AF157" t="s">
        <v>1987</v>
      </c>
      <c r="AG157" t="str">
        <f t="shared" si="90"/>
        <v/>
      </c>
      <c r="AI157" t="s">
        <v>1988</v>
      </c>
      <c r="AJ157" t="s">
        <v>1982</v>
      </c>
      <c r="AK157">
        <f t="shared" si="91"/>
        <v>1</v>
      </c>
      <c r="AM157" t="s">
        <v>768</v>
      </c>
      <c r="AN157" t="s">
        <v>1982</v>
      </c>
      <c r="AO157">
        <f t="shared" si="92"/>
        <v>1</v>
      </c>
      <c r="AQ157" t="s">
        <v>769</v>
      </c>
      <c r="AR157" t="s">
        <v>1982</v>
      </c>
      <c r="AS157">
        <f t="shared" si="93"/>
        <v>1</v>
      </c>
      <c r="AU157" t="s">
        <v>770</v>
      </c>
      <c r="AV157" t="s">
        <v>1982</v>
      </c>
      <c r="AW157">
        <f t="shared" si="94"/>
        <v>1</v>
      </c>
      <c r="AY157" t="s">
        <v>1989</v>
      </c>
      <c r="AZ157" t="s">
        <v>1987</v>
      </c>
      <c r="BA157" t="str">
        <f t="shared" si="95"/>
        <v/>
      </c>
      <c r="BC157" t="s">
        <v>772</v>
      </c>
      <c r="BD157" t="s">
        <v>1982</v>
      </c>
      <c r="BE157">
        <f t="shared" si="96"/>
        <v>1</v>
      </c>
      <c r="BG157" t="s">
        <v>773</v>
      </c>
      <c r="BH157" t="s">
        <v>1982</v>
      </c>
      <c r="BI157">
        <f t="shared" si="97"/>
        <v>1</v>
      </c>
      <c r="BK157" t="s">
        <v>1990</v>
      </c>
      <c r="BL157" t="s">
        <v>1982</v>
      </c>
      <c r="BM157">
        <f t="shared" si="98"/>
        <v>1</v>
      </c>
      <c r="BO157" t="s">
        <v>775</v>
      </c>
      <c r="BP157" t="s">
        <v>1982</v>
      </c>
      <c r="BQ157">
        <f t="shared" si="99"/>
        <v>1</v>
      </c>
      <c r="BS157" t="s">
        <v>1991</v>
      </c>
      <c r="BT157" t="s">
        <v>1982</v>
      </c>
      <c r="BU157">
        <f t="shared" si="100"/>
        <v>1</v>
      </c>
      <c r="BW157" t="s">
        <v>1992</v>
      </c>
      <c r="BX157" t="s">
        <v>1982</v>
      </c>
      <c r="BY157">
        <f t="shared" si="101"/>
        <v>1</v>
      </c>
      <c r="CA157" t="s">
        <v>778</v>
      </c>
      <c r="CB157" t="s">
        <v>1982</v>
      </c>
      <c r="CC157">
        <f t="shared" si="102"/>
        <v>1</v>
      </c>
    </row>
    <row r="158" spans="1:81" x14ac:dyDescent="0.25">
      <c r="A158">
        <v>35</v>
      </c>
      <c r="B158" t="s">
        <v>1993</v>
      </c>
      <c r="C158" t="s">
        <v>1994</v>
      </c>
      <c r="D158" t="s">
        <v>781</v>
      </c>
      <c r="E158" t="s">
        <v>1995</v>
      </c>
      <c r="G158" t="s">
        <v>2439</v>
      </c>
      <c r="H158" t="s">
        <v>2432</v>
      </c>
      <c r="I158" s="13"/>
      <c r="K158" s="8"/>
      <c r="L158" s="8"/>
      <c r="M158" s="8"/>
      <c r="N158" s="8"/>
      <c r="O158" s="8"/>
      <c r="P158" s="8"/>
      <c r="Q158" s="8"/>
      <c r="S158" t="s">
        <v>1998</v>
      </c>
      <c r="T158" t="s">
        <v>1996</v>
      </c>
      <c r="U158" t="str">
        <f t="shared" si="103"/>
        <v/>
      </c>
      <c r="W158" t="s">
        <v>1999</v>
      </c>
      <c r="X158" t="s">
        <v>1996</v>
      </c>
      <c r="Y158" t="str">
        <f t="shared" si="87"/>
        <v/>
      </c>
      <c r="Z158">
        <f t="shared" si="88"/>
        <v>1</v>
      </c>
      <c r="AA158" t="s">
        <v>2000</v>
      </c>
      <c r="AB158" t="s">
        <v>1996</v>
      </c>
      <c r="AC158" t="str">
        <f t="shared" si="89"/>
        <v/>
      </c>
      <c r="AE158" t="s">
        <v>2001</v>
      </c>
      <c r="AF158" t="s">
        <v>1995</v>
      </c>
      <c r="AG158" t="str">
        <f t="shared" si="90"/>
        <v/>
      </c>
      <c r="AI158" t="s">
        <v>2002</v>
      </c>
      <c r="AJ158" t="s">
        <v>1995</v>
      </c>
      <c r="AK158" t="str">
        <f t="shared" si="91"/>
        <v/>
      </c>
      <c r="AM158" t="s">
        <v>2003</v>
      </c>
      <c r="AN158" t="s">
        <v>1996</v>
      </c>
      <c r="AO158" t="str">
        <f t="shared" si="92"/>
        <v/>
      </c>
      <c r="AQ158" t="s">
        <v>2004</v>
      </c>
      <c r="AR158" t="s">
        <v>1995</v>
      </c>
      <c r="AS158" t="str">
        <f t="shared" si="93"/>
        <v/>
      </c>
      <c r="AU158" t="s">
        <v>2005</v>
      </c>
      <c r="AV158" t="s">
        <v>2006</v>
      </c>
      <c r="AW158" t="str">
        <f t="shared" si="94"/>
        <v/>
      </c>
      <c r="AY158" t="s">
        <v>2007</v>
      </c>
      <c r="AZ158" t="s">
        <v>1995</v>
      </c>
      <c r="BA158" t="str">
        <f t="shared" si="95"/>
        <v/>
      </c>
      <c r="BC158" t="s">
        <v>2008</v>
      </c>
      <c r="BD158" t="s">
        <v>1995</v>
      </c>
      <c r="BE158" t="str">
        <f t="shared" si="96"/>
        <v/>
      </c>
      <c r="BG158" t="s">
        <v>2009</v>
      </c>
      <c r="BH158" t="s">
        <v>2006</v>
      </c>
      <c r="BI158" t="str">
        <f t="shared" si="97"/>
        <v/>
      </c>
      <c r="BK158" t="s">
        <v>2010</v>
      </c>
      <c r="BL158" t="s">
        <v>2006</v>
      </c>
      <c r="BM158" t="str">
        <f t="shared" si="98"/>
        <v/>
      </c>
      <c r="BO158" t="s">
        <v>2011</v>
      </c>
      <c r="BP158" t="s">
        <v>1995</v>
      </c>
      <c r="BQ158" t="str">
        <f t="shared" si="99"/>
        <v/>
      </c>
      <c r="BS158" t="s">
        <v>2012</v>
      </c>
      <c r="BT158" t="s">
        <v>1995</v>
      </c>
      <c r="BU158" t="str">
        <f t="shared" si="100"/>
        <v/>
      </c>
      <c r="BW158" t="s">
        <v>2013</v>
      </c>
      <c r="BX158" t="s">
        <v>2006</v>
      </c>
      <c r="BY158" t="str">
        <f t="shared" si="101"/>
        <v/>
      </c>
      <c r="CA158" t="s">
        <v>2014</v>
      </c>
      <c r="CB158" t="s">
        <v>2006</v>
      </c>
      <c r="CC158" t="str">
        <f t="shared" si="102"/>
        <v/>
      </c>
    </row>
    <row r="159" spans="1:81" x14ac:dyDescent="0.25">
      <c r="A159">
        <v>36</v>
      </c>
      <c r="B159" t="s">
        <v>2015</v>
      </c>
      <c r="C159" t="s">
        <v>2016</v>
      </c>
      <c r="D159" t="s">
        <v>781</v>
      </c>
      <c r="E159" t="s">
        <v>804</v>
      </c>
      <c r="G159" t="s">
        <v>2440</v>
      </c>
      <c r="H159" t="s">
        <v>2432</v>
      </c>
      <c r="I159" s="13"/>
      <c r="K159" s="8"/>
      <c r="L159" s="8"/>
      <c r="M159" s="8"/>
      <c r="N159" s="8"/>
      <c r="O159" s="8"/>
      <c r="P159" s="8"/>
      <c r="Q159" s="8"/>
      <c r="S159" t="s">
        <v>809</v>
      </c>
      <c r="T159" t="s">
        <v>2017</v>
      </c>
      <c r="U159" t="str">
        <f t="shared" si="103"/>
        <v/>
      </c>
      <c r="W159" t="s">
        <v>810</v>
      </c>
      <c r="X159" t="s">
        <v>2018</v>
      </c>
      <c r="Y159" t="str">
        <f t="shared" si="87"/>
        <v/>
      </c>
      <c r="Z159" t="str">
        <f t="shared" si="88"/>
        <v/>
      </c>
      <c r="AA159" t="s">
        <v>2019</v>
      </c>
      <c r="AB159" t="s">
        <v>2018</v>
      </c>
      <c r="AC159" t="str">
        <f t="shared" si="89"/>
        <v/>
      </c>
      <c r="AE159" t="s">
        <v>814</v>
      </c>
      <c r="AF159" t="s">
        <v>804</v>
      </c>
      <c r="AG159" t="str">
        <f t="shared" si="90"/>
        <v/>
      </c>
      <c r="AI159" t="s">
        <v>2020</v>
      </c>
      <c r="AJ159" t="s">
        <v>804</v>
      </c>
      <c r="AK159" t="str">
        <f t="shared" si="91"/>
        <v/>
      </c>
      <c r="AM159" t="s">
        <v>2021</v>
      </c>
      <c r="AN159" t="s">
        <v>2017</v>
      </c>
      <c r="AO159" t="str">
        <f t="shared" si="92"/>
        <v/>
      </c>
      <c r="AQ159" t="s">
        <v>2022</v>
      </c>
      <c r="AR159" t="s">
        <v>804</v>
      </c>
      <c r="AS159" t="str">
        <f t="shared" si="93"/>
        <v/>
      </c>
      <c r="AU159" t="s">
        <v>2023</v>
      </c>
      <c r="AV159" t="s">
        <v>2024</v>
      </c>
      <c r="AW159" t="str">
        <f t="shared" si="94"/>
        <v/>
      </c>
      <c r="AY159" t="s">
        <v>2025</v>
      </c>
      <c r="AZ159" t="s">
        <v>804</v>
      </c>
      <c r="BA159" t="str">
        <f t="shared" si="95"/>
        <v/>
      </c>
      <c r="BC159" t="s">
        <v>2026</v>
      </c>
      <c r="BD159" t="s">
        <v>804</v>
      </c>
      <c r="BE159" t="str">
        <f t="shared" si="96"/>
        <v/>
      </c>
      <c r="BG159" t="s">
        <v>2027</v>
      </c>
      <c r="BH159" t="s">
        <v>2024</v>
      </c>
      <c r="BI159" t="str">
        <f t="shared" si="97"/>
        <v/>
      </c>
      <c r="BK159" t="s">
        <v>823</v>
      </c>
      <c r="BL159" t="s">
        <v>2028</v>
      </c>
      <c r="BM159" t="str">
        <f t="shared" si="98"/>
        <v/>
      </c>
      <c r="BO159" t="s">
        <v>2029</v>
      </c>
      <c r="BP159" t="s">
        <v>804</v>
      </c>
      <c r="BQ159" t="str">
        <f t="shared" si="99"/>
        <v/>
      </c>
      <c r="BS159" t="s">
        <v>2030</v>
      </c>
      <c r="BT159" t="s">
        <v>804</v>
      </c>
      <c r="BU159" t="str">
        <f t="shared" si="100"/>
        <v/>
      </c>
      <c r="BW159" t="s">
        <v>2031</v>
      </c>
      <c r="BX159" t="s">
        <v>2024</v>
      </c>
      <c r="BY159" t="str">
        <f t="shared" si="101"/>
        <v/>
      </c>
      <c r="CA159" t="s">
        <v>2032</v>
      </c>
      <c r="CB159" t="s">
        <v>2024</v>
      </c>
      <c r="CC159" t="str">
        <f t="shared" si="102"/>
        <v/>
      </c>
    </row>
    <row r="160" spans="1:81" x14ac:dyDescent="0.25">
      <c r="A160">
        <v>37</v>
      </c>
      <c r="B160" t="s">
        <v>2033</v>
      </c>
      <c r="C160" t="s">
        <v>2034</v>
      </c>
      <c r="D160" t="s">
        <v>830</v>
      </c>
      <c r="E160" t="s">
        <v>828</v>
      </c>
      <c r="G160" t="s">
        <v>2441</v>
      </c>
      <c r="H160" t="s">
        <v>2432</v>
      </c>
      <c r="I160" s="13"/>
      <c r="K160" s="8"/>
      <c r="L160" s="8"/>
      <c r="M160" s="8"/>
      <c r="N160" s="8"/>
      <c r="O160" s="8"/>
      <c r="P160" s="8"/>
      <c r="Q160" s="8"/>
      <c r="S160" t="s">
        <v>2037</v>
      </c>
      <c r="T160" t="s">
        <v>2035</v>
      </c>
      <c r="U160" t="str">
        <f t="shared" si="103"/>
        <v/>
      </c>
      <c r="W160" t="s">
        <v>2038</v>
      </c>
      <c r="X160" t="s">
        <v>2035</v>
      </c>
      <c r="Y160" t="str">
        <f t="shared" si="87"/>
        <v/>
      </c>
      <c r="Z160">
        <f t="shared" si="88"/>
        <v>1</v>
      </c>
      <c r="AA160" t="s">
        <v>837</v>
      </c>
      <c r="AB160" t="s">
        <v>2035</v>
      </c>
      <c r="AC160" t="str">
        <f t="shared" si="89"/>
        <v/>
      </c>
      <c r="AE160" t="s">
        <v>838</v>
      </c>
      <c r="AF160" t="s">
        <v>828</v>
      </c>
      <c r="AG160" t="str">
        <f t="shared" si="90"/>
        <v/>
      </c>
      <c r="AI160" t="s">
        <v>839</v>
      </c>
      <c r="AJ160" t="s">
        <v>828</v>
      </c>
      <c r="AK160" t="str">
        <f t="shared" si="91"/>
        <v/>
      </c>
      <c r="AM160" t="s">
        <v>2039</v>
      </c>
      <c r="AN160" t="s">
        <v>2035</v>
      </c>
      <c r="AO160" t="str">
        <f t="shared" si="92"/>
        <v/>
      </c>
      <c r="AQ160" t="s">
        <v>841</v>
      </c>
      <c r="AR160" t="s">
        <v>2040</v>
      </c>
      <c r="AS160" t="str">
        <f t="shared" si="93"/>
        <v/>
      </c>
      <c r="AU160" t="s">
        <v>842</v>
      </c>
      <c r="AV160" t="s">
        <v>2035</v>
      </c>
      <c r="AW160" t="str">
        <f t="shared" si="94"/>
        <v/>
      </c>
      <c r="AY160" t="s">
        <v>2041</v>
      </c>
      <c r="AZ160" t="s">
        <v>828</v>
      </c>
      <c r="BA160" t="str">
        <f t="shared" si="95"/>
        <v/>
      </c>
      <c r="BC160" t="s">
        <v>845</v>
      </c>
      <c r="BD160" t="s">
        <v>2035</v>
      </c>
      <c r="BE160" t="str">
        <f t="shared" si="96"/>
        <v/>
      </c>
      <c r="BG160" t="s">
        <v>2042</v>
      </c>
      <c r="BH160" t="s">
        <v>2035</v>
      </c>
      <c r="BI160" t="str">
        <f t="shared" si="97"/>
        <v/>
      </c>
      <c r="BK160" t="s">
        <v>847</v>
      </c>
      <c r="BL160" t="s">
        <v>2035</v>
      </c>
      <c r="BM160" t="str">
        <f t="shared" si="98"/>
        <v/>
      </c>
      <c r="BO160" t="s">
        <v>848</v>
      </c>
      <c r="BP160" t="s">
        <v>2035</v>
      </c>
      <c r="BQ160" t="str">
        <f t="shared" si="99"/>
        <v/>
      </c>
      <c r="BS160" t="s">
        <v>849</v>
      </c>
      <c r="BT160" t="s">
        <v>2035</v>
      </c>
      <c r="BU160" t="str">
        <f t="shared" si="100"/>
        <v/>
      </c>
      <c r="BW160" t="s">
        <v>850</v>
      </c>
      <c r="BX160" t="s">
        <v>2040</v>
      </c>
      <c r="BY160" t="str">
        <f t="shared" si="101"/>
        <v/>
      </c>
      <c r="CA160" t="s">
        <v>2043</v>
      </c>
      <c r="CB160" t="s">
        <v>2035</v>
      </c>
      <c r="CC160" t="str">
        <f t="shared" si="102"/>
        <v/>
      </c>
    </row>
    <row r="161" spans="1:81" x14ac:dyDescent="0.25">
      <c r="A161">
        <v>38</v>
      </c>
      <c r="B161" t="s">
        <v>2044</v>
      </c>
      <c r="C161" t="s">
        <v>2045</v>
      </c>
      <c r="D161" t="s">
        <v>830</v>
      </c>
      <c r="E161" t="s">
        <v>852</v>
      </c>
      <c r="G161" t="s">
        <v>852</v>
      </c>
      <c r="H161" t="s">
        <v>1763</v>
      </c>
      <c r="I161" s="13"/>
      <c r="K161" s="8"/>
      <c r="L161" s="8"/>
      <c r="M161" s="8"/>
      <c r="N161" s="8"/>
      <c r="O161" s="8"/>
      <c r="P161" s="8"/>
      <c r="Q161" s="8"/>
      <c r="S161" t="s">
        <v>857</v>
      </c>
      <c r="T161" t="s">
        <v>2046</v>
      </c>
      <c r="U161" t="str">
        <f t="shared" si="103"/>
        <v/>
      </c>
      <c r="W161" t="s">
        <v>859</v>
      </c>
      <c r="X161" t="s">
        <v>2046</v>
      </c>
      <c r="Y161" t="str">
        <f t="shared" si="87"/>
        <v/>
      </c>
      <c r="Z161">
        <f t="shared" si="88"/>
        <v>1</v>
      </c>
      <c r="AA161" t="s">
        <v>2048</v>
      </c>
      <c r="AB161" t="s">
        <v>2046</v>
      </c>
      <c r="AC161" t="str">
        <f t="shared" si="89"/>
        <v/>
      </c>
      <c r="AE161" t="s">
        <v>2049</v>
      </c>
      <c r="AF161" t="s">
        <v>852</v>
      </c>
      <c r="AG161">
        <f t="shared" si="90"/>
        <v>1</v>
      </c>
      <c r="AI161" t="s">
        <v>862</v>
      </c>
      <c r="AJ161" t="s">
        <v>2046</v>
      </c>
      <c r="AK161" t="str">
        <f t="shared" si="91"/>
        <v/>
      </c>
      <c r="AM161" t="s">
        <v>863</v>
      </c>
      <c r="AN161" t="s">
        <v>2046</v>
      </c>
      <c r="AO161" t="str">
        <f t="shared" si="92"/>
        <v/>
      </c>
      <c r="AQ161" t="s">
        <v>864</v>
      </c>
      <c r="AR161" t="s">
        <v>852</v>
      </c>
      <c r="AS161">
        <f t="shared" si="93"/>
        <v>1</v>
      </c>
      <c r="AU161" t="s">
        <v>865</v>
      </c>
      <c r="AV161" t="s">
        <v>2046</v>
      </c>
      <c r="AW161" t="str">
        <f t="shared" si="94"/>
        <v/>
      </c>
      <c r="AY161" t="s">
        <v>866</v>
      </c>
      <c r="AZ161" t="s">
        <v>852</v>
      </c>
      <c r="BA161">
        <f t="shared" si="95"/>
        <v>1</v>
      </c>
      <c r="BC161" t="s">
        <v>2050</v>
      </c>
      <c r="BD161" t="s">
        <v>2046</v>
      </c>
      <c r="BE161" t="str">
        <f t="shared" si="96"/>
        <v/>
      </c>
      <c r="BG161" t="s">
        <v>868</v>
      </c>
      <c r="BH161" t="s">
        <v>2046</v>
      </c>
      <c r="BI161" t="str">
        <f t="shared" si="97"/>
        <v/>
      </c>
      <c r="BK161" t="s">
        <v>869</v>
      </c>
      <c r="BL161" t="s">
        <v>2046</v>
      </c>
      <c r="BM161" t="str">
        <f t="shared" si="98"/>
        <v/>
      </c>
      <c r="BO161" t="s">
        <v>870</v>
      </c>
      <c r="BP161" t="s">
        <v>2046</v>
      </c>
      <c r="BQ161" t="str">
        <f t="shared" si="99"/>
        <v/>
      </c>
      <c r="BS161" t="s">
        <v>871</v>
      </c>
      <c r="BT161" t="s">
        <v>2046</v>
      </c>
      <c r="BU161" t="str">
        <f t="shared" si="100"/>
        <v/>
      </c>
      <c r="BW161" t="s">
        <v>2051</v>
      </c>
      <c r="BX161" t="s">
        <v>852</v>
      </c>
      <c r="BY161">
        <f t="shared" si="101"/>
        <v>1</v>
      </c>
      <c r="CA161" t="s">
        <v>873</v>
      </c>
      <c r="CB161" t="s">
        <v>2046</v>
      </c>
      <c r="CC161" t="str">
        <f t="shared" si="102"/>
        <v/>
      </c>
    </row>
    <row r="162" spans="1:81" x14ac:dyDescent="0.25">
      <c r="A162">
        <v>39</v>
      </c>
      <c r="B162" t="s">
        <v>2052</v>
      </c>
      <c r="C162" t="s">
        <v>2053</v>
      </c>
      <c r="D162" t="s">
        <v>876</v>
      </c>
      <c r="E162" t="s">
        <v>2054</v>
      </c>
      <c r="G162" t="s">
        <v>2058</v>
      </c>
      <c r="H162" t="s">
        <v>2442</v>
      </c>
      <c r="I162" s="13"/>
      <c r="K162" s="8"/>
      <c r="L162" s="8"/>
      <c r="M162" s="8"/>
      <c r="N162" s="8"/>
      <c r="O162" s="8"/>
      <c r="P162" s="8"/>
      <c r="Q162" s="8" t="s">
        <v>69</v>
      </c>
      <c r="S162" t="s">
        <v>2057</v>
      </c>
      <c r="T162" t="s">
        <v>2058</v>
      </c>
      <c r="U162">
        <f t="shared" si="103"/>
        <v>1</v>
      </c>
      <c r="W162" t="s">
        <v>2059</v>
      </c>
      <c r="X162" t="s">
        <v>2058</v>
      </c>
      <c r="Y162">
        <f t="shared" si="87"/>
        <v>1</v>
      </c>
      <c r="Z162">
        <f t="shared" si="88"/>
        <v>1</v>
      </c>
      <c r="AA162" t="s">
        <v>2060</v>
      </c>
      <c r="AB162" t="s">
        <v>2058</v>
      </c>
      <c r="AC162">
        <f t="shared" si="89"/>
        <v>1</v>
      </c>
      <c r="AE162" t="s">
        <v>2061</v>
      </c>
      <c r="AF162" t="s">
        <v>2058</v>
      </c>
      <c r="AG162">
        <f t="shared" si="90"/>
        <v>1</v>
      </c>
      <c r="AI162" t="s">
        <v>2062</v>
      </c>
      <c r="AJ162" t="s">
        <v>2058</v>
      </c>
      <c r="AK162">
        <f t="shared" si="91"/>
        <v>1</v>
      </c>
      <c r="AM162" t="s">
        <v>2063</v>
      </c>
      <c r="AN162" t="s">
        <v>2058</v>
      </c>
      <c r="AO162">
        <f t="shared" si="92"/>
        <v>1</v>
      </c>
      <c r="AQ162" t="s">
        <v>2064</v>
      </c>
      <c r="AR162" t="s">
        <v>2058</v>
      </c>
      <c r="AS162">
        <f t="shared" si="93"/>
        <v>1</v>
      </c>
      <c r="AU162" t="s">
        <v>2065</v>
      </c>
      <c r="AV162" t="s">
        <v>2058</v>
      </c>
      <c r="AW162">
        <f t="shared" si="94"/>
        <v>1</v>
      </c>
      <c r="AY162" t="s">
        <v>2066</v>
      </c>
      <c r="AZ162" t="s">
        <v>2058</v>
      </c>
      <c r="BA162">
        <f t="shared" si="95"/>
        <v>1</v>
      </c>
      <c r="BC162" t="s">
        <v>2067</v>
      </c>
      <c r="BD162" t="s">
        <v>2058</v>
      </c>
      <c r="BE162">
        <f t="shared" si="96"/>
        <v>1</v>
      </c>
      <c r="BG162" t="s">
        <v>2068</v>
      </c>
      <c r="BH162" t="s">
        <v>2058</v>
      </c>
      <c r="BI162">
        <f t="shared" si="97"/>
        <v>1</v>
      </c>
      <c r="BK162" t="s">
        <v>2069</v>
      </c>
      <c r="BL162" t="s">
        <v>2058</v>
      </c>
      <c r="BM162">
        <f t="shared" si="98"/>
        <v>1</v>
      </c>
      <c r="BO162" t="s">
        <v>2070</v>
      </c>
      <c r="BP162" t="s">
        <v>2058</v>
      </c>
      <c r="BQ162">
        <f t="shared" si="99"/>
        <v>1</v>
      </c>
      <c r="BS162" t="s">
        <v>2071</v>
      </c>
      <c r="BT162" t="s">
        <v>2058</v>
      </c>
      <c r="BU162">
        <f t="shared" si="100"/>
        <v>1</v>
      </c>
      <c r="BW162" t="s">
        <v>2072</v>
      </c>
      <c r="BX162" t="s">
        <v>2058</v>
      </c>
      <c r="BY162">
        <f t="shared" si="101"/>
        <v>1</v>
      </c>
      <c r="CA162" t="s">
        <v>2073</v>
      </c>
      <c r="CB162" t="s">
        <v>2058</v>
      </c>
      <c r="CC162">
        <f t="shared" si="102"/>
        <v>1</v>
      </c>
    </row>
    <row r="163" spans="1:81" x14ac:dyDescent="0.25">
      <c r="A163">
        <v>40</v>
      </c>
      <c r="B163" t="s">
        <v>2074</v>
      </c>
      <c r="C163" t="s">
        <v>2075</v>
      </c>
      <c r="D163" t="s">
        <v>876</v>
      </c>
      <c r="E163" t="s">
        <v>2076</v>
      </c>
      <c r="G163" t="s">
        <v>2443</v>
      </c>
      <c r="H163" t="s">
        <v>2444</v>
      </c>
      <c r="I163" s="13"/>
      <c r="K163" s="8"/>
      <c r="L163" s="8"/>
      <c r="M163" s="8"/>
      <c r="N163" s="8"/>
      <c r="O163" s="8"/>
      <c r="P163" s="8"/>
      <c r="Q163" s="8"/>
      <c r="S163" t="s">
        <v>2079</v>
      </c>
      <c r="T163" t="s">
        <v>2080</v>
      </c>
      <c r="U163" t="str">
        <f t="shared" si="103"/>
        <v/>
      </c>
      <c r="W163" t="s">
        <v>2081</v>
      </c>
      <c r="X163" t="s">
        <v>2080</v>
      </c>
      <c r="Y163" t="str">
        <f t="shared" si="87"/>
        <v/>
      </c>
      <c r="Z163">
        <f t="shared" si="88"/>
        <v>1</v>
      </c>
      <c r="AA163" t="s">
        <v>2082</v>
      </c>
      <c r="AB163" t="s">
        <v>2080</v>
      </c>
      <c r="AC163" t="str">
        <f t="shared" si="89"/>
        <v/>
      </c>
      <c r="AE163" t="s">
        <v>2083</v>
      </c>
      <c r="AF163" t="s">
        <v>2080</v>
      </c>
      <c r="AG163" t="str">
        <f t="shared" si="90"/>
        <v/>
      </c>
      <c r="AI163" t="s">
        <v>2084</v>
      </c>
      <c r="AJ163" t="s">
        <v>2080</v>
      </c>
      <c r="AK163" t="str">
        <f t="shared" si="91"/>
        <v/>
      </c>
      <c r="AM163" t="s">
        <v>2085</v>
      </c>
      <c r="AN163" t="s">
        <v>2080</v>
      </c>
      <c r="AO163" t="str">
        <f t="shared" si="92"/>
        <v/>
      </c>
      <c r="AQ163" t="s">
        <v>2086</v>
      </c>
      <c r="AR163" t="s">
        <v>2080</v>
      </c>
      <c r="AS163" t="str">
        <f t="shared" si="93"/>
        <v/>
      </c>
      <c r="AU163" t="s">
        <v>2087</v>
      </c>
      <c r="AV163" t="s">
        <v>2088</v>
      </c>
      <c r="AW163" t="str">
        <f t="shared" si="94"/>
        <v/>
      </c>
      <c r="AY163" t="s">
        <v>2089</v>
      </c>
      <c r="AZ163" t="s">
        <v>2080</v>
      </c>
      <c r="BA163" t="str">
        <f t="shared" si="95"/>
        <v/>
      </c>
      <c r="BC163" t="s">
        <v>2090</v>
      </c>
      <c r="BD163" t="s">
        <v>2088</v>
      </c>
      <c r="BE163" t="str">
        <f t="shared" si="96"/>
        <v/>
      </c>
      <c r="BG163" t="s">
        <v>2091</v>
      </c>
      <c r="BH163" t="s">
        <v>2080</v>
      </c>
      <c r="BI163" t="str">
        <f t="shared" si="97"/>
        <v/>
      </c>
      <c r="BK163" t="s">
        <v>2092</v>
      </c>
      <c r="BL163" t="s">
        <v>2080</v>
      </c>
      <c r="BM163" t="str">
        <f t="shared" si="98"/>
        <v/>
      </c>
      <c r="BO163" t="s">
        <v>2093</v>
      </c>
      <c r="BP163" t="s">
        <v>2080</v>
      </c>
      <c r="BQ163" t="str">
        <f t="shared" si="99"/>
        <v/>
      </c>
      <c r="BS163" t="s">
        <v>2094</v>
      </c>
      <c r="BT163" t="s">
        <v>2080</v>
      </c>
      <c r="BU163" t="str">
        <f t="shared" si="100"/>
        <v/>
      </c>
      <c r="BW163" t="s">
        <v>2095</v>
      </c>
      <c r="BX163" t="s">
        <v>2080</v>
      </c>
      <c r="BY163" t="str">
        <f t="shared" si="101"/>
        <v/>
      </c>
      <c r="CA163" t="s">
        <v>2096</v>
      </c>
      <c r="CB163" t="s">
        <v>2080</v>
      </c>
      <c r="CC163" t="str">
        <f t="shared" si="102"/>
        <v/>
      </c>
    </row>
    <row r="164" spans="1:81" x14ac:dyDescent="0.25">
      <c r="A164">
        <v>41</v>
      </c>
      <c r="B164" t="s">
        <v>2097</v>
      </c>
      <c r="C164" t="s">
        <v>2098</v>
      </c>
      <c r="D164" t="s">
        <v>876</v>
      </c>
      <c r="E164" t="s">
        <v>2099</v>
      </c>
      <c r="G164" t="s">
        <v>2443</v>
      </c>
      <c r="H164" t="s">
        <v>2444</v>
      </c>
      <c r="I164" s="13"/>
      <c r="K164" s="8"/>
      <c r="L164" s="8"/>
      <c r="M164" s="8"/>
      <c r="N164" s="8"/>
      <c r="O164" s="8"/>
      <c r="P164" s="8"/>
      <c r="Q164" s="8"/>
      <c r="S164" t="s">
        <v>2100</v>
      </c>
      <c r="T164" t="s">
        <v>2101</v>
      </c>
      <c r="U164" t="str">
        <f t="shared" si="103"/>
        <v/>
      </c>
      <c r="W164" t="s">
        <v>2102</v>
      </c>
      <c r="X164" t="s">
        <v>2101</v>
      </c>
      <c r="Y164" t="str">
        <f t="shared" si="87"/>
        <v/>
      </c>
      <c r="Z164">
        <f t="shared" si="88"/>
        <v>1</v>
      </c>
      <c r="AA164" t="s">
        <v>2103</v>
      </c>
      <c r="AB164" t="s">
        <v>2101</v>
      </c>
      <c r="AC164" t="str">
        <f t="shared" si="89"/>
        <v/>
      </c>
      <c r="AE164" t="s">
        <v>2104</v>
      </c>
      <c r="AF164" t="s">
        <v>2101</v>
      </c>
      <c r="AG164" t="str">
        <f t="shared" si="90"/>
        <v/>
      </c>
      <c r="AI164" t="s">
        <v>2105</v>
      </c>
      <c r="AJ164" t="s">
        <v>2101</v>
      </c>
      <c r="AK164" t="str">
        <f t="shared" si="91"/>
        <v/>
      </c>
      <c r="AM164" t="s">
        <v>2106</v>
      </c>
      <c r="AN164" t="s">
        <v>2101</v>
      </c>
      <c r="AO164" t="str">
        <f t="shared" si="92"/>
        <v/>
      </c>
      <c r="AQ164" t="s">
        <v>2107</v>
      </c>
      <c r="AR164" t="s">
        <v>2101</v>
      </c>
      <c r="AS164" t="str">
        <f t="shared" si="93"/>
        <v/>
      </c>
      <c r="AU164" t="s">
        <v>2108</v>
      </c>
      <c r="AV164" t="s">
        <v>2109</v>
      </c>
      <c r="AW164" t="str">
        <f t="shared" si="94"/>
        <v/>
      </c>
      <c r="AY164" t="s">
        <v>2110</v>
      </c>
      <c r="AZ164" t="s">
        <v>2101</v>
      </c>
      <c r="BA164" t="str">
        <f t="shared" si="95"/>
        <v/>
      </c>
      <c r="BC164" t="s">
        <v>2111</v>
      </c>
      <c r="BD164" t="s">
        <v>2109</v>
      </c>
      <c r="BE164" t="str">
        <f t="shared" si="96"/>
        <v/>
      </c>
      <c r="BG164" t="s">
        <v>2112</v>
      </c>
      <c r="BH164" t="s">
        <v>2101</v>
      </c>
      <c r="BI164" t="str">
        <f t="shared" si="97"/>
        <v/>
      </c>
      <c r="BK164" t="s">
        <v>2113</v>
      </c>
      <c r="BL164" t="s">
        <v>2101</v>
      </c>
      <c r="BM164" t="str">
        <f t="shared" si="98"/>
        <v/>
      </c>
      <c r="BO164" t="s">
        <v>2114</v>
      </c>
      <c r="BP164" t="s">
        <v>2101</v>
      </c>
      <c r="BQ164" t="str">
        <f t="shared" si="99"/>
        <v/>
      </c>
      <c r="BS164" t="s">
        <v>2115</v>
      </c>
      <c r="BT164" t="s">
        <v>2101</v>
      </c>
      <c r="BU164" t="str">
        <f t="shared" si="100"/>
        <v/>
      </c>
      <c r="BW164" t="s">
        <v>2116</v>
      </c>
      <c r="BX164" t="s">
        <v>2101</v>
      </c>
      <c r="BY164" t="str">
        <f t="shared" si="101"/>
        <v/>
      </c>
      <c r="CA164" t="s">
        <v>2117</v>
      </c>
      <c r="CB164" t="s">
        <v>2101</v>
      </c>
      <c r="CC164" t="str">
        <f t="shared" si="102"/>
        <v/>
      </c>
    </row>
    <row r="165" spans="1:81" x14ac:dyDescent="0.25">
      <c r="A165">
        <v>42</v>
      </c>
      <c r="B165" t="s">
        <v>2118</v>
      </c>
      <c r="C165" t="s">
        <v>2119</v>
      </c>
      <c r="D165" t="s">
        <v>943</v>
      </c>
      <c r="E165" t="s">
        <v>2120</v>
      </c>
      <c r="G165" t="s">
        <v>2445</v>
      </c>
      <c r="H165" t="s">
        <v>2444</v>
      </c>
      <c r="I165" s="13"/>
      <c r="K165" s="8"/>
      <c r="L165" s="8"/>
      <c r="M165" s="8"/>
      <c r="N165" s="8"/>
      <c r="O165" s="8"/>
      <c r="P165" s="8"/>
      <c r="Q165" s="8"/>
      <c r="S165" t="s">
        <v>2121</v>
      </c>
      <c r="T165" t="s">
        <v>2122</v>
      </c>
      <c r="U165" t="str">
        <f t="shared" si="103"/>
        <v/>
      </c>
      <c r="W165" t="s">
        <v>2123</v>
      </c>
      <c r="X165" t="s">
        <v>2122</v>
      </c>
      <c r="Y165" t="str">
        <f t="shared" si="87"/>
        <v/>
      </c>
      <c r="Z165">
        <f t="shared" si="88"/>
        <v>1</v>
      </c>
      <c r="AA165" t="s">
        <v>2124</v>
      </c>
      <c r="AB165" t="s">
        <v>2122</v>
      </c>
      <c r="AC165" t="str">
        <f t="shared" si="89"/>
        <v/>
      </c>
      <c r="AE165" t="s">
        <v>2125</v>
      </c>
      <c r="AF165" t="s">
        <v>2122</v>
      </c>
      <c r="AG165" t="str">
        <f t="shared" si="90"/>
        <v/>
      </c>
      <c r="AI165" t="s">
        <v>2126</v>
      </c>
      <c r="AJ165" t="s">
        <v>2122</v>
      </c>
      <c r="AK165" t="str">
        <f t="shared" si="91"/>
        <v/>
      </c>
      <c r="AM165" t="s">
        <v>2127</v>
      </c>
      <c r="AN165" t="s">
        <v>2122</v>
      </c>
      <c r="AO165" t="str">
        <f t="shared" si="92"/>
        <v/>
      </c>
      <c r="AQ165" t="s">
        <v>2128</v>
      </c>
      <c r="AR165" t="s">
        <v>2122</v>
      </c>
      <c r="AS165" t="str">
        <f t="shared" si="93"/>
        <v/>
      </c>
      <c r="AU165" t="s">
        <v>2129</v>
      </c>
      <c r="AV165" t="s">
        <v>2122</v>
      </c>
      <c r="AW165" t="str">
        <f t="shared" si="94"/>
        <v/>
      </c>
      <c r="AY165" t="s">
        <v>2130</v>
      </c>
      <c r="AZ165" t="s">
        <v>2122</v>
      </c>
      <c r="BA165" t="str">
        <f t="shared" si="95"/>
        <v/>
      </c>
      <c r="BC165" t="s">
        <v>2131</v>
      </c>
      <c r="BD165" t="s">
        <v>2122</v>
      </c>
      <c r="BE165" t="str">
        <f t="shared" si="96"/>
        <v/>
      </c>
      <c r="BG165" t="s">
        <v>2132</v>
      </c>
      <c r="BH165" t="s">
        <v>2133</v>
      </c>
      <c r="BI165" t="str">
        <f t="shared" si="97"/>
        <v/>
      </c>
      <c r="BK165" t="s">
        <v>2134</v>
      </c>
      <c r="BL165" t="s">
        <v>2133</v>
      </c>
      <c r="BM165" t="str">
        <f t="shared" si="98"/>
        <v/>
      </c>
      <c r="BO165" t="s">
        <v>2135</v>
      </c>
      <c r="BP165" t="s">
        <v>2122</v>
      </c>
      <c r="BQ165" t="str">
        <f t="shared" si="99"/>
        <v/>
      </c>
      <c r="BS165" t="s">
        <v>2136</v>
      </c>
      <c r="BT165" t="s">
        <v>2122</v>
      </c>
      <c r="BU165" t="str">
        <f t="shared" si="100"/>
        <v/>
      </c>
      <c r="BW165" t="s">
        <v>2137</v>
      </c>
      <c r="BX165" t="s">
        <v>2122</v>
      </c>
      <c r="BY165" t="str">
        <f t="shared" si="101"/>
        <v/>
      </c>
      <c r="CA165" t="s">
        <v>2138</v>
      </c>
      <c r="CB165" t="s">
        <v>2122</v>
      </c>
      <c r="CC165" t="str">
        <f t="shared" si="102"/>
        <v/>
      </c>
    </row>
    <row r="166" spans="1:81" x14ac:dyDescent="0.25">
      <c r="A166">
        <v>43</v>
      </c>
      <c r="B166" t="s">
        <v>2139</v>
      </c>
      <c r="C166" t="s">
        <v>2140</v>
      </c>
      <c r="D166" t="s">
        <v>943</v>
      </c>
      <c r="E166" t="s">
        <v>964</v>
      </c>
      <c r="G166" t="s">
        <v>964</v>
      </c>
      <c r="H166" t="s">
        <v>1763</v>
      </c>
      <c r="I166" s="13"/>
      <c r="K166" s="8"/>
      <c r="L166" s="8"/>
      <c r="M166" s="8"/>
      <c r="N166" s="8"/>
      <c r="O166" s="8"/>
      <c r="P166" s="8"/>
      <c r="Q166" s="8"/>
      <c r="S166" t="s">
        <v>968</v>
      </c>
      <c r="T166" t="s">
        <v>2143</v>
      </c>
      <c r="U166" t="str">
        <f t="shared" si="103"/>
        <v/>
      </c>
      <c r="W166" t="s">
        <v>969</v>
      </c>
      <c r="X166" t="s">
        <v>2143</v>
      </c>
      <c r="Y166" t="str">
        <f t="shared" si="87"/>
        <v/>
      </c>
      <c r="Z166">
        <f t="shared" si="88"/>
        <v>1</v>
      </c>
      <c r="AA166" t="s">
        <v>970</v>
      </c>
      <c r="AB166" t="s">
        <v>2143</v>
      </c>
      <c r="AC166" t="str">
        <f t="shared" si="89"/>
        <v/>
      </c>
      <c r="AE166" t="s">
        <v>2144</v>
      </c>
      <c r="AF166" t="s">
        <v>2143</v>
      </c>
      <c r="AG166" t="str">
        <f t="shared" si="90"/>
        <v/>
      </c>
      <c r="AI166" t="s">
        <v>2145</v>
      </c>
      <c r="AJ166" t="s">
        <v>2143</v>
      </c>
      <c r="AK166" t="str">
        <f t="shared" si="91"/>
        <v/>
      </c>
      <c r="AM166" t="s">
        <v>973</v>
      </c>
      <c r="AN166" t="s">
        <v>2143</v>
      </c>
      <c r="AO166" t="str">
        <f t="shared" si="92"/>
        <v/>
      </c>
      <c r="AQ166" t="s">
        <v>2146</v>
      </c>
      <c r="AR166" t="s">
        <v>2143</v>
      </c>
      <c r="AS166" t="str">
        <f t="shared" si="93"/>
        <v/>
      </c>
      <c r="AU166" t="s">
        <v>975</v>
      </c>
      <c r="AV166" t="s">
        <v>2143</v>
      </c>
      <c r="AW166" t="str">
        <f t="shared" si="94"/>
        <v/>
      </c>
      <c r="AY166" t="s">
        <v>977</v>
      </c>
      <c r="AZ166" t="s">
        <v>2143</v>
      </c>
      <c r="BA166" t="str">
        <f t="shared" si="95"/>
        <v/>
      </c>
      <c r="BC166" t="s">
        <v>978</v>
      </c>
      <c r="BD166" t="s">
        <v>2143</v>
      </c>
      <c r="BE166" t="str">
        <f t="shared" si="96"/>
        <v/>
      </c>
      <c r="BG166" t="s">
        <v>2147</v>
      </c>
      <c r="BH166" t="s">
        <v>2143</v>
      </c>
      <c r="BI166" t="str">
        <f t="shared" si="97"/>
        <v/>
      </c>
      <c r="BK166" t="s">
        <v>980</v>
      </c>
      <c r="BL166" t="s">
        <v>2143</v>
      </c>
      <c r="BM166" t="str">
        <f t="shared" si="98"/>
        <v/>
      </c>
      <c r="BO166" t="s">
        <v>2148</v>
      </c>
      <c r="BP166" t="s">
        <v>964</v>
      </c>
      <c r="BQ166">
        <f t="shared" si="99"/>
        <v>1</v>
      </c>
      <c r="BS166" t="s">
        <v>982</v>
      </c>
      <c r="BT166" t="s">
        <v>964</v>
      </c>
      <c r="BU166">
        <f t="shared" si="100"/>
        <v>1</v>
      </c>
      <c r="BW166" t="s">
        <v>2149</v>
      </c>
      <c r="BX166" t="s">
        <v>964</v>
      </c>
      <c r="BY166">
        <f t="shared" si="101"/>
        <v>1</v>
      </c>
      <c r="CA166" t="s">
        <v>984</v>
      </c>
      <c r="CB166" t="s">
        <v>2143</v>
      </c>
      <c r="CC166" t="str">
        <f t="shared" si="102"/>
        <v/>
      </c>
    </row>
    <row r="167" spans="1:81" x14ac:dyDescent="0.25">
      <c r="A167">
        <v>44</v>
      </c>
      <c r="B167" t="s">
        <v>2150</v>
      </c>
      <c r="C167" t="s">
        <v>2151</v>
      </c>
      <c r="D167" t="s">
        <v>943</v>
      </c>
      <c r="E167" t="s">
        <v>2152</v>
      </c>
      <c r="G167" t="s">
        <v>2152</v>
      </c>
      <c r="H167" t="s">
        <v>1763</v>
      </c>
      <c r="I167" s="13"/>
      <c r="K167" s="8"/>
      <c r="L167" s="8"/>
      <c r="M167" s="8"/>
      <c r="N167" s="8"/>
      <c r="O167" s="8"/>
      <c r="P167" s="8"/>
      <c r="Q167" s="8"/>
      <c r="S167" t="s">
        <v>2153</v>
      </c>
      <c r="T167" t="s">
        <v>2152</v>
      </c>
      <c r="U167">
        <f t="shared" si="103"/>
        <v>1</v>
      </c>
      <c r="W167" t="s">
        <v>2154</v>
      </c>
      <c r="X167" t="s">
        <v>2152</v>
      </c>
      <c r="Y167">
        <f t="shared" si="87"/>
        <v>1</v>
      </c>
      <c r="Z167">
        <f t="shared" si="88"/>
        <v>1</v>
      </c>
      <c r="AA167" t="s">
        <v>2155</v>
      </c>
      <c r="AB167" t="s">
        <v>2152</v>
      </c>
      <c r="AC167">
        <f t="shared" si="89"/>
        <v>1</v>
      </c>
      <c r="AE167" t="s">
        <v>2156</v>
      </c>
      <c r="AF167" t="s">
        <v>2152</v>
      </c>
      <c r="AG167">
        <f t="shared" si="90"/>
        <v>1</v>
      </c>
      <c r="AI167" t="s">
        <v>2157</v>
      </c>
      <c r="AJ167" t="s">
        <v>2152</v>
      </c>
      <c r="AK167">
        <f t="shared" si="91"/>
        <v>1</v>
      </c>
      <c r="AM167" t="s">
        <v>2158</v>
      </c>
      <c r="AN167" t="s">
        <v>2152</v>
      </c>
      <c r="AO167">
        <f t="shared" si="92"/>
        <v>1</v>
      </c>
      <c r="AQ167" t="s">
        <v>2159</v>
      </c>
      <c r="AR167" t="s">
        <v>2152</v>
      </c>
      <c r="AS167">
        <f t="shared" si="93"/>
        <v>1</v>
      </c>
      <c r="AU167" t="s">
        <v>2160</v>
      </c>
      <c r="AV167" t="s">
        <v>2152</v>
      </c>
      <c r="AW167">
        <f t="shared" si="94"/>
        <v>1</v>
      </c>
      <c r="AY167" t="s">
        <v>2161</v>
      </c>
      <c r="AZ167" t="s">
        <v>2152</v>
      </c>
      <c r="BA167">
        <f t="shared" si="95"/>
        <v>1</v>
      </c>
      <c r="BC167" t="s">
        <v>2162</v>
      </c>
      <c r="BD167" t="s">
        <v>2152</v>
      </c>
      <c r="BE167">
        <f t="shared" si="96"/>
        <v>1</v>
      </c>
      <c r="BG167" t="s">
        <v>2163</v>
      </c>
      <c r="BH167" t="s">
        <v>2152</v>
      </c>
      <c r="BI167">
        <f t="shared" si="97"/>
        <v>1</v>
      </c>
      <c r="BK167" t="s">
        <v>2164</v>
      </c>
      <c r="BL167" t="s">
        <v>2152</v>
      </c>
      <c r="BM167">
        <f t="shared" si="98"/>
        <v>1</v>
      </c>
      <c r="BO167" t="s">
        <v>2165</v>
      </c>
      <c r="BP167" t="s">
        <v>2152</v>
      </c>
      <c r="BQ167">
        <f t="shared" si="99"/>
        <v>1</v>
      </c>
      <c r="BS167" t="s">
        <v>2166</v>
      </c>
      <c r="BT167" t="s">
        <v>2152</v>
      </c>
      <c r="BU167">
        <f t="shared" si="100"/>
        <v>1</v>
      </c>
      <c r="BW167" t="s">
        <v>2167</v>
      </c>
      <c r="BX167" t="s">
        <v>2152</v>
      </c>
      <c r="BY167">
        <f t="shared" si="101"/>
        <v>1</v>
      </c>
      <c r="CA167" t="s">
        <v>2168</v>
      </c>
      <c r="CB167" t="s">
        <v>2152</v>
      </c>
      <c r="CC167">
        <f t="shared" si="102"/>
        <v>1</v>
      </c>
    </row>
    <row r="168" spans="1:81" x14ac:dyDescent="0.25">
      <c r="A168">
        <v>45</v>
      </c>
      <c r="B168" t="s">
        <v>2169</v>
      </c>
      <c r="C168" t="s">
        <v>2170</v>
      </c>
      <c r="D168" t="s">
        <v>1009</v>
      </c>
      <c r="E168" t="s">
        <v>2171</v>
      </c>
      <c r="G168" t="s">
        <v>2171</v>
      </c>
      <c r="H168" t="s">
        <v>1763</v>
      </c>
      <c r="I168" s="13"/>
      <c r="K168" s="8"/>
      <c r="L168" s="8"/>
      <c r="M168" s="8"/>
      <c r="N168" s="8"/>
      <c r="O168" s="8"/>
      <c r="P168" s="8"/>
      <c r="Q168" s="8"/>
      <c r="S168" t="s">
        <v>2172</v>
      </c>
      <c r="T168" t="s">
        <v>2173</v>
      </c>
      <c r="U168" t="str">
        <f t="shared" si="103"/>
        <v/>
      </c>
      <c r="W168" t="s">
        <v>2174</v>
      </c>
      <c r="X168" t="s">
        <v>2173</v>
      </c>
      <c r="Y168" t="str">
        <f t="shared" si="87"/>
        <v/>
      </c>
      <c r="Z168">
        <f t="shared" si="88"/>
        <v>1</v>
      </c>
      <c r="AA168" t="s">
        <v>2175</v>
      </c>
      <c r="AB168" t="s">
        <v>2173</v>
      </c>
      <c r="AC168" t="str">
        <f t="shared" si="89"/>
        <v/>
      </c>
      <c r="AE168" t="s">
        <v>2176</v>
      </c>
      <c r="AF168" t="s">
        <v>2173</v>
      </c>
      <c r="AG168" t="str">
        <f t="shared" si="90"/>
        <v/>
      </c>
      <c r="AI168" t="s">
        <v>2177</v>
      </c>
      <c r="AJ168" t="s">
        <v>2178</v>
      </c>
      <c r="AK168" t="str">
        <f t="shared" si="91"/>
        <v/>
      </c>
      <c r="AM168" t="s">
        <v>2179</v>
      </c>
      <c r="AN168" t="s">
        <v>2173</v>
      </c>
      <c r="AO168" t="str">
        <f t="shared" si="92"/>
        <v/>
      </c>
      <c r="AQ168" t="s">
        <v>2180</v>
      </c>
      <c r="AR168" t="s">
        <v>2173</v>
      </c>
      <c r="AS168" t="str">
        <f t="shared" si="93"/>
        <v/>
      </c>
      <c r="AU168" t="s">
        <v>2181</v>
      </c>
      <c r="AV168" t="s">
        <v>2173</v>
      </c>
      <c r="AW168" t="str">
        <f t="shared" si="94"/>
        <v/>
      </c>
      <c r="AY168" t="s">
        <v>2182</v>
      </c>
      <c r="AZ168" t="s">
        <v>2173</v>
      </c>
      <c r="BA168" t="str">
        <f t="shared" si="95"/>
        <v/>
      </c>
      <c r="BC168" t="s">
        <v>2183</v>
      </c>
      <c r="BD168" t="s">
        <v>2173</v>
      </c>
      <c r="BE168" t="str">
        <f t="shared" si="96"/>
        <v/>
      </c>
      <c r="BG168" t="s">
        <v>2184</v>
      </c>
      <c r="BH168" t="s">
        <v>2173</v>
      </c>
      <c r="BI168" t="str">
        <f t="shared" si="97"/>
        <v/>
      </c>
      <c r="BK168" t="s">
        <v>2185</v>
      </c>
      <c r="BL168" t="s">
        <v>2173</v>
      </c>
      <c r="BM168" t="str">
        <f t="shared" si="98"/>
        <v/>
      </c>
      <c r="BO168" t="s">
        <v>2186</v>
      </c>
      <c r="BP168" t="s">
        <v>2173</v>
      </c>
      <c r="BQ168" t="str">
        <f t="shared" si="99"/>
        <v/>
      </c>
      <c r="BS168" t="s">
        <v>2187</v>
      </c>
      <c r="BT168" t="s">
        <v>2173</v>
      </c>
      <c r="BU168" t="str">
        <f t="shared" si="100"/>
        <v/>
      </c>
      <c r="BW168" t="s">
        <v>2188</v>
      </c>
      <c r="BX168" t="s">
        <v>2173</v>
      </c>
      <c r="BY168" t="str">
        <f t="shared" si="101"/>
        <v/>
      </c>
      <c r="CA168" t="s">
        <v>2189</v>
      </c>
      <c r="CB168" t="s">
        <v>2173</v>
      </c>
      <c r="CC168" t="str">
        <f t="shared" si="102"/>
        <v/>
      </c>
    </row>
    <row r="169" spans="1:81" x14ac:dyDescent="0.25">
      <c r="A169">
        <v>46</v>
      </c>
      <c r="B169" t="s">
        <v>2190</v>
      </c>
      <c r="C169" t="s">
        <v>2191</v>
      </c>
      <c r="D169" t="s">
        <v>1009</v>
      </c>
      <c r="E169" t="s">
        <v>2192</v>
      </c>
      <c r="G169" t="s">
        <v>2192</v>
      </c>
      <c r="H169" t="s">
        <v>1763</v>
      </c>
      <c r="I169" s="13"/>
      <c r="K169" s="8"/>
      <c r="L169" s="8"/>
      <c r="M169" s="8"/>
      <c r="N169" s="8"/>
      <c r="O169" s="8"/>
      <c r="P169" s="8"/>
      <c r="Q169" s="8"/>
      <c r="S169" t="s">
        <v>2193</v>
      </c>
      <c r="T169" t="s">
        <v>2192</v>
      </c>
      <c r="U169">
        <f t="shared" si="103"/>
        <v>1</v>
      </c>
      <c r="W169" t="s">
        <v>2194</v>
      </c>
      <c r="X169" t="s">
        <v>2192</v>
      </c>
      <c r="Y169">
        <f t="shared" si="87"/>
        <v>1</v>
      </c>
      <c r="Z169">
        <f t="shared" si="88"/>
        <v>1</v>
      </c>
      <c r="AA169" t="s">
        <v>2195</v>
      </c>
      <c r="AB169" t="s">
        <v>2192</v>
      </c>
      <c r="AC169">
        <f t="shared" si="89"/>
        <v>1</v>
      </c>
      <c r="AE169" t="s">
        <v>2196</v>
      </c>
      <c r="AF169" t="s">
        <v>2192</v>
      </c>
      <c r="AG169">
        <f t="shared" si="90"/>
        <v>1</v>
      </c>
      <c r="AI169" t="s">
        <v>2197</v>
      </c>
      <c r="AJ169" t="s">
        <v>2192</v>
      </c>
      <c r="AK169">
        <f t="shared" si="91"/>
        <v>1</v>
      </c>
      <c r="AM169" t="s">
        <v>2198</v>
      </c>
      <c r="AN169" t="s">
        <v>2192</v>
      </c>
      <c r="AO169">
        <f t="shared" si="92"/>
        <v>1</v>
      </c>
      <c r="AQ169" t="s">
        <v>2199</v>
      </c>
      <c r="AR169" t="s">
        <v>2192</v>
      </c>
      <c r="AS169">
        <f t="shared" si="93"/>
        <v>1</v>
      </c>
      <c r="AU169" t="s">
        <v>2200</v>
      </c>
      <c r="AV169" t="s">
        <v>2192</v>
      </c>
      <c r="AW169">
        <f t="shared" si="94"/>
        <v>1</v>
      </c>
      <c r="AY169" t="s">
        <v>2201</v>
      </c>
      <c r="AZ169" t="s">
        <v>2192</v>
      </c>
      <c r="BA169">
        <f t="shared" si="95"/>
        <v>1</v>
      </c>
      <c r="BC169" t="s">
        <v>2202</v>
      </c>
      <c r="BD169" t="s">
        <v>2192</v>
      </c>
      <c r="BE169">
        <f t="shared" si="96"/>
        <v>1</v>
      </c>
      <c r="BG169" t="s">
        <v>2203</v>
      </c>
      <c r="BH169" t="s">
        <v>2192</v>
      </c>
      <c r="BI169">
        <f t="shared" si="97"/>
        <v>1</v>
      </c>
      <c r="BK169" t="s">
        <v>2204</v>
      </c>
      <c r="BL169" t="s">
        <v>2192</v>
      </c>
      <c r="BM169">
        <f t="shared" si="98"/>
        <v>1</v>
      </c>
      <c r="BO169" t="s">
        <v>2205</v>
      </c>
      <c r="BP169" t="s">
        <v>2192</v>
      </c>
      <c r="BQ169">
        <f t="shared" si="99"/>
        <v>1</v>
      </c>
      <c r="BS169" t="s">
        <v>2206</v>
      </c>
      <c r="BT169" t="s">
        <v>2192</v>
      </c>
      <c r="BU169">
        <f t="shared" si="100"/>
        <v>1</v>
      </c>
      <c r="BW169" t="s">
        <v>2207</v>
      </c>
      <c r="BX169" t="s">
        <v>2192</v>
      </c>
      <c r="BY169">
        <f t="shared" si="101"/>
        <v>1</v>
      </c>
      <c r="CA169" t="s">
        <v>2208</v>
      </c>
      <c r="CB169" t="s">
        <v>2192</v>
      </c>
      <c r="CC169">
        <f t="shared" si="102"/>
        <v>1</v>
      </c>
    </row>
    <row r="170" spans="1:81" x14ac:dyDescent="0.25">
      <c r="A170">
        <v>47</v>
      </c>
      <c r="B170" t="s">
        <v>2209</v>
      </c>
      <c r="C170" t="s">
        <v>2210</v>
      </c>
      <c r="D170" t="s">
        <v>1009</v>
      </c>
      <c r="E170" t="s">
        <v>2211</v>
      </c>
      <c r="F170">
        <v>1</v>
      </c>
      <c r="G170" t="s">
        <v>2446</v>
      </c>
      <c r="H170" t="s">
        <v>2444</v>
      </c>
      <c r="I170">
        <v>1</v>
      </c>
      <c r="K170" s="8"/>
      <c r="L170" s="8"/>
      <c r="M170" s="8"/>
      <c r="N170" s="8"/>
      <c r="O170" s="8"/>
      <c r="P170" s="8"/>
      <c r="Q170" s="8"/>
      <c r="S170" t="s">
        <v>2214</v>
      </c>
      <c r="T170" t="s">
        <v>2215</v>
      </c>
      <c r="U170" t="str">
        <f t="shared" si="103"/>
        <v/>
      </c>
      <c r="W170" t="s">
        <v>2216</v>
      </c>
      <c r="X170" t="s">
        <v>2215</v>
      </c>
      <c r="Y170" t="str">
        <f t="shared" si="87"/>
        <v/>
      </c>
      <c r="Z170">
        <f t="shared" si="88"/>
        <v>1</v>
      </c>
      <c r="AA170" t="s">
        <v>2217</v>
      </c>
      <c r="AB170" t="s">
        <v>2218</v>
      </c>
      <c r="AC170" t="str">
        <f t="shared" si="89"/>
        <v/>
      </c>
      <c r="AE170" t="s">
        <v>2219</v>
      </c>
      <c r="AF170" t="s">
        <v>2218</v>
      </c>
      <c r="AG170" t="str">
        <f t="shared" si="90"/>
        <v/>
      </c>
      <c r="AI170" t="s">
        <v>2220</v>
      </c>
      <c r="AJ170" t="s">
        <v>2221</v>
      </c>
      <c r="AK170" t="str">
        <f t="shared" si="91"/>
        <v/>
      </c>
      <c r="AM170" t="s">
        <v>2222</v>
      </c>
      <c r="AN170" t="s">
        <v>2218</v>
      </c>
      <c r="AO170" t="str">
        <f t="shared" si="92"/>
        <v/>
      </c>
      <c r="AQ170" t="s">
        <v>2223</v>
      </c>
      <c r="AR170" t="s">
        <v>2218</v>
      </c>
      <c r="AS170" t="str">
        <f t="shared" si="93"/>
        <v/>
      </c>
      <c r="AU170" t="s">
        <v>2224</v>
      </c>
      <c r="AV170" t="s">
        <v>2218</v>
      </c>
      <c r="AW170" t="str">
        <f t="shared" si="94"/>
        <v/>
      </c>
      <c r="AY170" t="s">
        <v>2225</v>
      </c>
      <c r="AZ170" t="s">
        <v>2218</v>
      </c>
      <c r="BA170" t="str">
        <f t="shared" si="95"/>
        <v/>
      </c>
      <c r="BC170" t="s">
        <v>2226</v>
      </c>
      <c r="BD170" t="s">
        <v>2218</v>
      </c>
      <c r="BE170" t="str">
        <f t="shared" si="96"/>
        <v/>
      </c>
      <c r="BG170" t="s">
        <v>2227</v>
      </c>
      <c r="BH170" t="s">
        <v>2218</v>
      </c>
      <c r="BI170" t="str">
        <f t="shared" si="97"/>
        <v/>
      </c>
      <c r="BK170" t="s">
        <v>2228</v>
      </c>
      <c r="BL170" t="s">
        <v>2218</v>
      </c>
      <c r="BM170" t="str">
        <f t="shared" si="98"/>
        <v/>
      </c>
      <c r="BO170" t="s">
        <v>2229</v>
      </c>
      <c r="BP170" t="s">
        <v>2218</v>
      </c>
      <c r="BQ170" t="str">
        <f t="shared" si="99"/>
        <v/>
      </c>
      <c r="BS170" t="s">
        <v>2230</v>
      </c>
      <c r="BT170" t="s">
        <v>2218</v>
      </c>
      <c r="BU170" t="str">
        <f t="shared" si="100"/>
        <v/>
      </c>
      <c r="BW170" t="s">
        <v>2231</v>
      </c>
      <c r="BX170" t="s">
        <v>2218</v>
      </c>
      <c r="BY170" t="str">
        <f t="shared" si="101"/>
        <v/>
      </c>
      <c r="CA170" t="s">
        <v>2232</v>
      </c>
      <c r="CB170" t="s">
        <v>2218</v>
      </c>
      <c r="CC170" t="str">
        <f t="shared" si="102"/>
        <v/>
      </c>
    </row>
    <row r="171" spans="1:81" x14ac:dyDescent="0.25">
      <c r="A171">
        <v>48</v>
      </c>
      <c r="B171" t="s">
        <v>2233</v>
      </c>
      <c r="C171" t="s">
        <v>2234</v>
      </c>
      <c r="D171" t="s">
        <v>65</v>
      </c>
      <c r="E171" t="s">
        <v>2235</v>
      </c>
      <c r="G171" t="s">
        <v>2256</v>
      </c>
      <c r="H171" t="s">
        <v>2444</v>
      </c>
      <c r="I171" s="13"/>
      <c r="K171" s="8"/>
      <c r="L171" s="8"/>
      <c r="M171" s="8"/>
      <c r="N171" s="8"/>
      <c r="O171" s="8"/>
      <c r="P171" s="8"/>
      <c r="Q171" s="8"/>
      <c r="S171" t="s">
        <v>2238</v>
      </c>
      <c r="T171" t="s">
        <v>2235</v>
      </c>
      <c r="U171" t="str">
        <f t="shared" si="103"/>
        <v/>
      </c>
      <c r="W171" t="s">
        <v>2239</v>
      </c>
      <c r="X171" t="s">
        <v>2235</v>
      </c>
      <c r="Y171" t="str">
        <f t="shared" si="87"/>
        <v/>
      </c>
      <c r="Z171">
        <f t="shared" si="88"/>
        <v>1</v>
      </c>
      <c r="AA171" t="s">
        <v>2240</v>
      </c>
      <c r="AB171" t="s">
        <v>2235</v>
      </c>
      <c r="AC171" t="str">
        <f t="shared" si="89"/>
        <v/>
      </c>
      <c r="AE171" t="s">
        <v>2241</v>
      </c>
      <c r="AF171" t="s">
        <v>2235</v>
      </c>
      <c r="AG171" t="str">
        <f t="shared" si="90"/>
        <v/>
      </c>
      <c r="AI171" t="s">
        <v>2242</v>
      </c>
      <c r="AJ171" t="s">
        <v>2235</v>
      </c>
      <c r="AK171" t="str">
        <f t="shared" si="91"/>
        <v/>
      </c>
      <c r="AM171" t="s">
        <v>2243</v>
      </c>
      <c r="AN171" t="s">
        <v>2235</v>
      </c>
      <c r="AO171" t="str">
        <f t="shared" si="92"/>
        <v/>
      </c>
      <c r="AQ171" t="s">
        <v>2244</v>
      </c>
      <c r="AR171" t="s">
        <v>2235</v>
      </c>
      <c r="AS171" t="str">
        <f t="shared" si="93"/>
        <v/>
      </c>
      <c r="AU171" t="s">
        <v>2245</v>
      </c>
      <c r="AV171" t="s">
        <v>2235</v>
      </c>
      <c r="AW171" t="str">
        <f t="shared" si="94"/>
        <v/>
      </c>
      <c r="AY171" t="s">
        <v>2246</v>
      </c>
      <c r="AZ171" t="s">
        <v>2235</v>
      </c>
      <c r="BA171" t="str">
        <f t="shared" si="95"/>
        <v/>
      </c>
      <c r="BC171" t="s">
        <v>2247</v>
      </c>
      <c r="BD171" t="s">
        <v>2235</v>
      </c>
      <c r="BE171" t="str">
        <f t="shared" si="96"/>
        <v/>
      </c>
      <c r="BG171" t="s">
        <v>2248</v>
      </c>
      <c r="BH171" t="s">
        <v>2235</v>
      </c>
      <c r="BI171" t="str">
        <f t="shared" si="97"/>
        <v/>
      </c>
      <c r="BK171" t="s">
        <v>2249</v>
      </c>
      <c r="BL171" t="s">
        <v>2235</v>
      </c>
      <c r="BM171" t="str">
        <f t="shared" si="98"/>
        <v/>
      </c>
      <c r="BO171" t="s">
        <v>2250</v>
      </c>
      <c r="BP171" t="s">
        <v>2235</v>
      </c>
      <c r="BQ171" t="str">
        <f t="shared" si="99"/>
        <v/>
      </c>
      <c r="BS171" t="s">
        <v>2251</v>
      </c>
      <c r="BT171" t="s">
        <v>2235</v>
      </c>
      <c r="BU171" t="str">
        <f t="shared" si="100"/>
        <v/>
      </c>
      <c r="BW171" t="s">
        <v>2252</v>
      </c>
      <c r="BX171" t="s">
        <v>2235</v>
      </c>
      <c r="BY171" t="str">
        <f t="shared" si="101"/>
        <v/>
      </c>
      <c r="CA171" t="s">
        <v>2253</v>
      </c>
      <c r="CB171" t="s">
        <v>2235</v>
      </c>
      <c r="CC171" t="str">
        <f t="shared" si="102"/>
        <v/>
      </c>
    </row>
    <row r="172" spans="1:81" x14ac:dyDescent="0.25">
      <c r="A172">
        <v>49</v>
      </c>
      <c r="B172" t="s">
        <v>2254</v>
      </c>
      <c r="C172" t="s">
        <v>2255</v>
      </c>
      <c r="D172" t="s">
        <v>65</v>
      </c>
      <c r="E172" t="s">
        <v>2256</v>
      </c>
      <c r="F172">
        <v>1</v>
      </c>
      <c r="G172" t="s">
        <v>2262</v>
      </c>
      <c r="H172" t="s">
        <v>1763</v>
      </c>
      <c r="I172" s="13">
        <v>1</v>
      </c>
      <c r="K172" s="8"/>
      <c r="L172" s="8"/>
      <c r="M172" s="8"/>
      <c r="N172" s="8"/>
      <c r="O172" s="8"/>
      <c r="P172" s="8"/>
      <c r="Q172" s="8"/>
      <c r="S172" t="s">
        <v>2238</v>
      </c>
      <c r="T172" t="s">
        <v>2235</v>
      </c>
      <c r="U172" t="str">
        <f t="shared" si="103"/>
        <v/>
      </c>
      <c r="W172" t="s">
        <v>2258</v>
      </c>
      <c r="X172" t="s">
        <v>2256</v>
      </c>
      <c r="Y172" t="str">
        <f t="shared" si="87"/>
        <v/>
      </c>
      <c r="Z172" t="str">
        <f t="shared" si="88"/>
        <v/>
      </c>
      <c r="AA172" t="s">
        <v>2259</v>
      </c>
      <c r="AB172" t="s">
        <v>2256</v>
      </c>
      <c r="AC172" t="str">
        <f t="shared" si="89"/>
        <v/>
      </c>
      <c r="AE172" t="s">
        <v>2260</v>
      </c>
      <c r="AF172" t="s">
        <v>2256</v>
      </c>
      <c r="AG172" t="str">
        <f t="shared" si="90"/>
        <v/>
      </c>
      <c r="AI172" t="s">
        <v>2261</v>
      </c>
      <c r="AJ172" t="s">
        <v>2262</v>
      </c>
      <c r="AK172">
        <f t="shared" si="91"/>
        <v>1</v>
      </c>
      <c r="AM172" t="s">
        <v>2263</v>
      </c>
      <c r="AN172" t="s">
        <v>2256</v>
      </c>
      <c r="AO172" t="str">
        <f t="shared" si="92"/>
        <v/>
      </c>
      <c r="AQ172" t="s">
        <v>2264</v>
      </c>
      <c r="AR172" t="s">
        <v>2256</v>
      </c>
      <c r="AS172" t="str">
        <f t="shared" si="93"/>
        <v/>
      </c>
      <c r="AU172" t="s">
        <v>2265</v>
      </c>
      <c r="AV172" t="s">
        <v>2256</v>
      </c>
      <c r="AW172" t="str">
        <f t="shared" si="94"/>
        <v/>
      </c>
      <c r="AY172" t="s">
        <v>2266</v>
      </c>
      <c r="AZ172" t="s">
        <v>2256</v>
      </c>
      <c r="BA172" t="str">
        <f t="shared" si="95"/>
        <v/>
      </c>
      <c r="BC172" t="s">
        <v>2267</v>
      </c>
      <c r="BD172" t="s">
        <v>2256</v>
      </c>
      <c r="BE172" t="str">
        <f t="shared" si="96"/>
        <v/>
      </c>
      <c r="BG172" t="s">
        <v>2268</v>
      </c>
      <c r="BH172" t="s">
        <v>2256</v>
      </c>
      <c r="BI172" t="str">
        <f t="shared" si="97"/>
        <v/>
      </c>
      <c r="BK172" t="s">
        <v>2249</v>
      </c>
      <c r="BL172" t="s">
        <v>2235</v>
      </c>
      <c r="BM172" t="str">
        <f t="shared" si="98"/>
        <v/>
      </c>
      <c r="BO172" t="s">
        <v>2269</v>
      </c>
      <c r="BP172" t="s">
        <v>2256</v>
      </c>
      <c r="BQ172" t="str">
        <f t="shared" si="99"/>
        <v/>
      </c>
      <c r="BS172" t="s">
        <v>2270</v>
      </c>
      <c r="BT172" t="s">
        <v>2256</v>
      </c>
      <c r="BU172" t="str">
        <f t="shared" si="100"/>
        <v/>
      </c>
      <c r="BW172" t="s">
        <v>2271</v>
      </c>
      <c r="BX172" t="s">
        <v>2256</v>
      </c>
      <c r="BY172" t="str">
        <f t="shared" si="101"/>
        <v/>
      </c>
      <c r="CA172" t="s">
        <v>2272</v>
      </c>
      <c r="CB172" t="s">
        <v>2256</v>
      </c>
      <c r="CC172" t="str">
        <f t="shared" si="102"/>
        <v/>
      </c>
    </row>
    <row r="173" spans="1:81" x14ac:dyDescent="0.25">
      <c r="A173">
        <v>50</v>
      </c>
      <c r="B173" t="s">
        <v>2273</v>
      </c>
      <c r="C173" t="s">
        <v>2274</v>
      </c>
      <c r="D173" t="s">
        <v>65</v>
      </c>
      <c r="E173" t="s">
        <v>2275</v>
      </c>
      <c r="G173" t="s">
        <v>2275</v>
      </c>
      <c r="H173" t="s">
        <v>1763</v>
      </c>
      <c r="I173" s="13"/>
      <c r="K173" s="8"/>
      <c r="L173" s="8"/>
      <c r="M173" s="8"/>
      <c r="N173" s="8"/>
      <c r="O173" s="8"/>
      <c r="P173" s="8"/>
      <c r="Q173" s="8"/>
      <c r="S173" t="s">
        <v>1157</v>
      </c>
      <c r="T173" t="s">
        <v>2278</v>
      </c>
      <c r="U173" t="str">
        <f t="shared" si="103"/>
        <v/>
      </c>
      <c r="W173" t="s">
        <v>1159</v>
      </c>
      <c r="X173" t="s">
        <v>2279</v>
      </c>
      <c r="Y173" t="str">
        <f t="shared" si="87"/>
        <v/>
      </c>
      <c r="Z173" t="str">
        <f t="shared" si="88"/>
        <v/>
      </c>
      <c r="AA173" t="s">
        <v>1160</v>
      </c>
      <c r="AB173" t="s">
        <v>2279</v>
      </c>
      <c r="AC173" t="str">
        <f t="shared" si="89"/>
        <v/>
      </c>
      <c r="AE173" t="s">
        <v>1161</v>
      </c>
      <c r="AF173" t="s">
        <v>2275</v>
      </c>
      <c r="AG173">
        <f t="shared" si="90"/>
        <v>1</v>
      </c>
      <c r="AI173" t="s">
        <v>1163</v>
      </c>
      <c r="AJ173" t="s">
        <v>2275</v>
      </c>
      <c r="AK173">
        <f t="shared" si="91"/>
        <v>1</v>
      </c>
      <c r="AM173" t="s">
        <v>1164</v>
      </c>
      <c r="AN173" t="s">
        <v>2279</v>
      </c>
      <c r="AO173" t="str">
        <f t="shared" si="92"/>
        <v/>
      </c>
      <c r="AQ173" t="s">
        <v>1165</v>
      </c>
      <c r="AR173" t="s">
        <v>2275</v>
      </c>
      <c r="AS173">
        <f t="shared" si="93"/>
        <v>1</v>
      </c>
      <c r="AU173" t="s">
        <v>1166</v>
      </c>
      <c r="AV173" t="s">
        <v>2279</v>
      </c>
      <c r="AW173" t="str">
        <f t="shared" si="94"/>
        <v/>
      </c>
      <c r="AY173" t="s">
        <v>1167</v>
      </c>
      <c r="AZ173" t="s">
        <v>2275</v>
      </c>
      <c r="BA173">
        <f t="shared" si="95"/>
        <v>1</v>
      </c>
      <c r="BC173" t="s">
        <v>1168</v>
      </c>
      <c r="BD173" t="s">
        <v>2275</v>
      </c>
      <c r="BE173">
        <f t="shared" si="96"/>
        <v>1</v>
      </c>
      <c r="BG173" t="s">
        <v>1169</v>
      </c>
      <c r="BH173" t="s">
        <v>2279</v>
      </c>
      <c r="BI173" t="str">
        <f t="shared" si="97"/>
        <v/>
      </c>
      <c r="BK173" t="s">
        <v>2280</v>
      </c>
      <c r="BL173" t="s">
        <v>2279</v>
      </c>
      <c r="BM173" t="str">
        <f t="shared" si="98"/>
        <v/>
      </c>
      <c r="BO173" t="s">
        <v>1171</v>
      </c>
      <c r="BP173" t="s">
        <v>2275</v>
      </c>
      <c r="BQ173">
        <f t="shared" si="99"/>
        <v>1</v>
      </c>
      <c r="BS173" t="s">
        <v>1172</v>
      </c>
      <c r="BT173" t="s">
        <v>2275</v>
      </c>
      <c r="BU173">
        <f t="shared" si="100"/>
        <v>1</v>
      </c>
      <c r="BW173" t="s">
        <v>1173</v>
      </c>
      <c r="BX173" t="s">
        <v>2275</v>
      </c>
      <c r="BY173">
        <f t="shared" si="101"/>
        <v>1</v>
      </c>
      <c r="CA173" t="s">
        <v>2281</v>
      </c>
      <c r="CB173" t="s">
        <v>2279</v>
      </c>
      <c r="CC173" t="str">
        <f t="shared" si="102"/>
        <v/>
      </c>
    </row>
    <row r="174" spans="1:81" x14ac:dyDescent="0.25">
      <c r="A174">
        <v>51</v>
      </c>
      <c r="B174" t="s">
        <v>2282</v>
      </c>
      <c r="C174" t="s">
        <v>2283</v>
      </c>
      <c r="D174" t="s">
        <v>65</v>
      </c>
      <c r="E174" t="s">
        <v>2284</v>
      </c>
      <c r="G174" t="s">
        <v>2447</v>
      </c>
      <c r="H174" t="s">
        <v>2444</v>
      </c>
      <c r="I174" s="13"/>
      <c r="K174" s="8"/>
      <c r="L174" s="8"/>
      <c r="M174" s="8"/>
      <c r="N174" s="8"/>
      <c r="O174" s="8"/>
      <c r="P174" s="8"/>
      <c r="Q174" s="8"/>
      <c r="S174" t="s">
        <v>2287</v>
      </c>
      <c r="T174" t="s">
        <v>2285</v>
      </c>
      <c r="U174" t="str">
        <f t="shared" si="103"/>
        <v/>
      </c>
      <c r="W174" t="s">
        <v>2288</v>
      </c>
      <c r="X174" t="s">
        <v>2289</v>
      </c>
      <c r="Y174" t="str">
        <f t="shared" si="87"/>
        <v/>
      </c>
      <c r="Z174" t="str">
        <f t="shared" si="88"/>
        <v/>
      </c>
      <c r="AA174" t="s">
        <v>2290</v>
      </c>
      <c r="AB174" t="s">
        <v>2289</v>
      </c>
      <c r="AC174" t="str">
        <f t="shared" si="89"/>
        <v/>
      </c>
      <c r="AE174" t="s">
        <v>2291</v>
      </c>
      <c r="AF174" t="s">
        <v>2289</v>
      </c>
      <c r="AG174" t="str">
        <f t="shared" si="90"/>
        <v/>
      </c>
      <c r="AI174" t="s">
        <v>2292</v>
      </c>
      <c r="AJ174" t="s">
        <v>2289</v>
      </c>
      <c r="AK174" t="str">
        <f t="shared" si="91"/>
        <v/>
      </c>
      <c r="AM174" t="s">
        <v>1142</v>
      </c>
      <c r="AN174" t="s">
        <v>2289</v>
      </c>
      <c r="AO174" t="str">
        <f t="shared" si="92"/>
        <v/>
      </c>
      <c r="AQ174" t="s">
        <v>2293</v>
      </c>
      <c r="AR174" t="s">
        <v>2289</v>
      </c>
      <c r="AS174" t="str">
        <f t="shared" si="93"/>
        <v/>
      </c>
      <c r="AU174" t="s">
        <v>2294</v>
      </c>
      <c r="AV174" t="s">
        <v>2289</v>
      </c>
      <c r="AW174" t="str">
        <f t="shared" si="94"/>
        <v/>
      </c>
      <c r="AY174" t="s">
        <v>2295</v>
      </c>
      <c r="AZ174" t="s">
        <v>2289</v>
      </c>
      <c r="BA174" t="str">
        <f t="shared" si="95"/>
        <v/>
      </c>
      <c r="BC174" t="s">
        <v>2296</v>
      </c>
      <c r="BD174" t="s">
        <v>2289</v>
      </c>
      <c r="BE174" t="str">
        <f t="shared" si="96"/>
        <v/>
      </c>
      <c r="BG174" t="s">
        <v>1169</v>
      </c>
      <c r="BH174" t="s">
        <v>2289</v>
      </c>
      <c r="BI174" t="str">
        <f t="shared" si="97"/>
        <v/>
      </c>
      <c r="BK174" t="s">
        <v>2297</v>
      </c>
      <c r="BL174" t="s">
        <v>2289</v>
      </c>
      <c r="BM174" t="str">
        <f t="shared" si="98"/>
        <v/>
      </c>
      <c r="BO174" t="s">
        <v>1148</v>
      </c>
      <c r="BP174" t="s">
        <v>2289</v>
      </c>
      <c r="BQ174" t="str">
        <f t="shared" si="99"/>
        <v/>
      </c>
      <c r="BS174" t="s">
        <v>1149</v>
      </c>
      <c r="BT174" t="s">
        <v>2289</v>
      </c>
      <c r="BU174" t="str">
        <f t="shared" si="100"/>
        <v/>
      </c>
      <c r="BW174" t="s">
        <v>1150</v>
      </c>
      <c r="BX174" t="s">
        <v>2289</v>
      </c>
      <c r="BY174" t="str">
        <f t="shared" si="101"/>
        <v/>
      </c>
      <c r="CA174" t="s">
        <v>2298</v>
      </c>
      <c r="CB174" t="s">
        <v>2289</v>
      </c>
      <c r="CC174" t="str">
        <f t="shared" si="102"/>
        <v/>
      </c>
    </row>
    <row r="175" spans="1:81" x14ac:dyDescent="0.25">
      <c r="A175">
        <v>52</v>
      </c>
      <c r="B175" t="s">
        <v>2299</v>
      </c>
      <c r="C175" t="s">
        <v>2283</v>
      </c>
      <c r="D175" t="s">
        <v>65</v>
      </c>
      <c r="E175" t="s">
        <v>2300</v>
      </c>
      <c r="G175" t="s">
        <v>2448</v>
      </c>
      <c r="H175" t="s">
        <v>2444</v>
      </c>
      <c r="I175" s="13"/>
      <c r="K175" s="8"/>
      <c r="L175" s="8"/>
      <c r="M175" s="8"/>
      <c r="N175" s="8"/>
      <c r="O175" s="8"/>
      <c r="P175" s="8"/>
      <c r="Q175" s="8"/>
      <c r="S175" t="s">
        <v>2303</v>
      </c>
      <c r="T175" t="s">
        <v>2304</v>
      </c>
      <c r="U175" t="str">
        <f t="shared" si="103"/>
        <v/>
      </c>
      <c r="W175" t="s">
        <v>2305</v>
      </c>
      <c r="X175" t="s">
        <v>2306</v>
      </c>
      <c r="Y175" t="str">
        <f t="shared" si="87"/>
        <v/>
      </c>
      <c r="Z175" t="str">
        <f t="shared" si="88"/>
        <v/>
      </c>
      <c r="AA175" t="s">
        <v>2307</v>
      </c>
      <c r="AB175" t="s">
        <v>2306</v>
      </c>
      <c r="AC175" t="str">
        <f t="shared" si="89"/>
        <v/>
      </c>
      <c r="AE175" t="s">
        <v>2308</v>
      </c>
      <c r="AF175" t="s">
        <v>2306</v>
      </c>
      <c r="AG175" t="str">
        <f t="shared" si="90"/>
        <v/>
      </c>
      <c r="AI175" t="s">
        <v>2309</v>
      </c>
      <c r="AJ175" t="s">
        <v>2306</v>
      </c>
      <c r="AK175" t="str">
        <f t="shared" si="91"/>
        <v/>
      </c>
      <c r="AM175" t="s">
        <v>2310</v>
      </c>
      <c r="AN175" t="s">
        <v>2306</v>
      </c>
      <c r="AO175" t="str">
        <f t="shared" si="92"/>
        <v/>
      </c>
      <c r="AQ175" t="s">
        <v>2311</v>
      </c>
      <c r="AR175" t="s">
        <v>2306</v>
      </c>
      <c r="AS175" t="str">
        <f t="shared" si="93"/>
        <v/>
      </c>
      <c r="AU175" t="s">
        <v>2312</v>
      </c>
      <c r="AV175" t="s">
        <v>2306</v>
      </c>
      <c r="AW175" t="str">
        <f t="shared" si="94"/>
        <v/>
      </c>
      <c r="AY175" t="s">
        <v>2313</v>
      </c>
      <c r="AZ175" t="s">
        <v>2306</v>
      </c>
      <c r="BA175" t="str">
        <f t="shared" si="95"/>
        <v/>
      </c>
      <c r="BC175" t="s">
        <v>2314</v>
      </c>
      <c r="BD175" t="s">
        <v>2306</v>
      </c>
      <c r="BE175" t="str">
        <f t="shared" si="96"/>
        <v/>
      </c>
      <c r="BG175" t="s">
        <v>2315</v>
      </c>
      <c r="BH175" t="s">
        <v>2306</v>
      </c>
      <c r="BI175" t="str">
        <f t="shared" si="97"/>
        <v/>
      </c>
      <c r="BK175" t="s">
        <v>2316</v>
      </c>
      <c r="BL175" t="s">
        <v>2306</v>
      </c>
      <c r="BM175" t="str">
        <f t="shared" si="98"/>
        <v/>
      </c>
      <c r="BO175" t="s">
        <v>2317</v>
      </c>
      <c r="BP175" t="s">
        <v>2306</v>
      </c>
      <c r="BQ175" t="str">
        <f t="shared" si="99"/>
        <v/>
      </c>
      <c r="BS175" t="s">
        <v>2318</v>
      </c>
      <c r="BT175" t="s">
        <v>2306</v>
      </c>
      <c r="BU175" t="str">
        <f t="shared" si="100"/>
        <v/>
      </c>
      <c r="BW175" t="s">
        <v>2319</v>
      </c>
      <c r="BX175" t="s">
        <v>2306</v>
      </c>
      <c r="BY175" t="str">
        <f t="shared" si="101"/>
        <v/>
      </c>
      <c r="CA175" t="s">
        <v>2320</v>
      </c>
      <c r="CB175" t="s">
        <v>2306</v>
      </c>
      <c r="CC175" t="str">
        <f t="shared" si="102"/>
        <v/>
      </c>
    </row>
    <row r="176" spans="1:81" x14ac:dyDescent="0.25">
      <c r="A176">
        <v>53</v>
      </c>
      <c r="B176" t="s">
        <v>1225</v>
      </c>
      <c r="C176" t="s">
        <v>2321</v>
      </c>
      <c r="D176" t="s">
        <v>553</v>
      </c>
      <c r="E176" t="s">
        <v>1223</v>
      </c>
      <c r="G176" t="s">
        <v>1223</v>
      </c>
      <c r="H176" t="s">
        <v>1763</v>
      </c>
      <c r="I176" s="13"/>
      <c r="K176" s="8"/>
      <c r="L176" s="8"/>
      <c r="M176" s="8"/>
      <c r="N176" s="8"/>
      <c r="O176" s="8"/>
      <c r="P176" s="8"/>
      <c r="Q176" s="8"/>
      <c r="S176" t="s">
        <v>1227</v>
      </c>
      <c r="T176" t="s">
        <v>1244</v>
      </c>
      <c r="U176" t="str">
        <f t="shared" si="103"/>
        <v/>
      </c>
      <c r="W176" t="s">
        <v>1229</v>
      </c>
      <c r="X176" t="s">
        <v>1244</v>
      </c>
      <c r="Y176" t="str">
        <f t="shared" si="87"/>
        <v/>
      </c>
      <c r="Z176">
        <f t="shared" si="88"/>
        <v>1</v>
      </c>
      <c r="AA176" t="s">
        <v>2323</v>
      </c>
      <c r="AB176" t="s">
        <v>1244</v>
      </c>
      <c r="AC176" t="str">
        <f t="shared" si="89"/>
        <v/>
      </c>
      <c r="AE176" t="s">
        <v>1231</v>
      </c>
      <c r="AF176" t="s">
        <v>1223</v>
      </c>
      <c r="AG176">
        <f t="shared" si="90"/>
        <v>1</v>
      </c>
      <c r="AI176" t="s">
        <v>1232</v>
      </c>
      <c r="AJ176" t="s">
        <v>1223</v>
      </c>
      <c r="AK176">
        <f t="shared" si="91"/>
        <v>1</v>
      </c>
      <c r="AM176" t="s">
        <v>1233</v>
      </c>
      <c r="AN176" t="s">
        <v>1244</v>
      </c>
      <c r="AO176" t="str">
        <f t="shared" si="92"/>
        <v/>
      </c>
      <c r="AQ176" t="s">
        <v>1234</v>
      </c>
      <c r="AR176" t="s">
        <v>1223</v>
      </c>
      <c r="AS176">
        <f t="shared" si="93"/>
        <v>1</v>
      </c>
      <c r="AU176" t="s">
        <v>1235</v>
      </c>
      <c r="AV176" t="s">
        <v>1244</v>
      </c>
      <c r="AW176" t="str">
        <f t="shared" si="94"/>
        <v/>
      </c>
      <c r="AY176" t="s">
        <v>1236</v>
      </c>
      <c r="AZ176" t="s">
        <v>1223</v>
      </c>
      <c r="BA176">
        <f t="shared" si="95"/>
        <v>1</v>
      </c>
      <c r="BC176" t="s">
        <v>1237</v>
      </c>
      <c r="BD176" t="s">
        <v>1223</v>
      </c>
      <c r="BE176">
        <f t="shared" si="96"/>
        <v>1</v>
      </c>
      <c r="BG176" t="s">
        <v>1238</v>
      </c>
      <c r="BH176" t="s">
        <v>1244</v>
      </c>
      <c r="BI176" t="str">
        <f t="shared" si="97"/>
        <v/>
      </c>
      <c r="BK176" t="s">
        <v>1239</v>
      </c>
      <c r="BL176" t="s">
        <v>1244</v>
      </c>
      <c r="BM176" t="str">
        <f t="shared" si="98"/>
        <v/>
      </c>
      <c r="BO176" t="s">
        <v>2324</v>
      </c>
      <c r="BP176" t="s">
        <v>1223</v>
      </c>
      <c r="BQ176">
        <f t="shared" si="99"/>
        <v>1</v>
      </c>
      <c r="BS176" t="s">
        <v>1241</v>
      </c>
      <c r="BT176" t="s">
        <v>1223</v>
      </c>
      <c r="BU176">
        <f t="shared" si="100"/>
        <v>1</v>
      </c>
      <c r="BW176" t="s">
        <v>1242</v>
      </c>
      <c r="BX176" t="s">
        <v>1223</v>
      </c>
      <c r="BY176">
        <f t="shared" si="101"/>
        <v>1</v>
      </c>
      <c r="CA176" t="s">
        <v>1243</v>
      </c>
      <c r="CB176" t="s">
        <v>1244</v>
      </c>
      <c r="CC176" t="str">
        <f t="shared" si="102"/>
        <v/>
      </c>
    </row>
    <row r="177" spans="1:81" x14ac:dyDescent="0.25">
      <c r="A177">
        <v>54</v>
      </c>
      <c r="B177" t="s">
        <v>2325</v>
      </c>
      <c r="C177" t="s">
        <v>2326</v>
      </c>
      <c r="D177" t="s">
        <v>553</v>
      </c>
      <c r="E177" t="s">
        <v>2327</v>
      </c>
      <c r="G177" t="s">
        <v>2328</v>
      </c>
      <c r="H177" t="s">
        <v>2449</v>
      </c>
      <c r="I177" s="13"/>
      <c r="K177" s="8"/>
      <c r="L177" s="8"/>
      <c r="M177" s="8"/>
      <c r="N177" s="8"/>
      <c r="O177" s="8"/>
      <c r="P177" s="8"/>
      <c r="Q177" s="8"/>
      <c r="S177" t="s">
        <v>2330</v>
      </c>
      <c r="T177" t="s">
        <v>2328</v>
      </c>
      <c r="U177">
        <f t="shared" si="103"/>
        <v>1</v>
      </c>
      <c r="W177" t="s">
        <v>2331</v>
      </c>
      <c r="X177" t="s">
        <v>2328</v>
      </c>
      <c r="Y177">
        <f t="shared" si="87"/>
        <v>1</v>
      </c>
      <c r="Z177">
        <f t="shared" si="88"/>
        <v>1</v>
      </c>
      <c r="AA177" t="s">
        <v>2332</v>
      </c>
      <c r="AB177" t="s">
        <v>2328</v>
      </c>
      <c r="AC177">
        <f t="shared" si="89"/>
        <v>1</v>
      </c>
      <c r="AE177" t="s">
        <v>2333</v>
      </c>
      <c r="AF177" t="s">
        <v>2328</v>
      </c>
      <c r="AG177">
        <f t="shared" si="90"/>
        <v>1</v>
      </c>
      <c r="AI177" t="s">
        <v>2334</v>
      </c>
      <c r="AJ177" t="s">
        <v>2328</v>
      </c>
      <c r="AK177">
        <f t="shared" si="91"/>
        <v>1</v>
      </c>
      <c r="AM177" t="s">
        <v>2335</v>
      </c>
      <c r="AN177" t="s">
        <v>2328</v>
      </c>
      <c r="AO177">
        <f t="shared" si="92"/>
        <v>1</v>
      </c>
      <c r="AQ177" t="s">
        <v>2336</v>
      </c>
      <c r="AR177" t="s">
        <v>2328</v>
      </c>
      <c r="AS177">
        <f t="shared" si="93"/>
        <v>1</v>
      </c>
      <c r="AU177" t="s">
        <v>2337</v>
      </c>
      <c r="AV177" t="s">
        <v>2328</v>
      </c>
      <c r="AW177">
        <f t="shared" si="94"/>
        <v>1</v>
      </c>
      <c r="AY177" t="s">
        <v>2338</v>
      </c>
      <c r="AZ177" t="s">
        <v>2328</v>
      </c>
      <c r="BA177">
        <f t="shared" si="95"/>
        <v>1</v>
      </c>
      <c r="BC177" t="s">
        <v>2339</v>
      </c>
      <c r="BD177" t="s">
        <v>1223</v>
      </c>
      <c r="BE177" t="str">
        <f t="shared" si="96"/>
        <v/>
      </c>
      <c r="BG177" t="s">
        <v>2340</v>
      </c>
      <c r="BH177" t="s">
        <v>2328</v>
      </c>
      <c r="BI177">
        <f t="shared" si="97"/>
        <v>1</v>
      </c>
      <c r="BK177" t="s">
        <v>2341</v>
      </c>
      <c r="BL177" t="s">
        <v>2328</v>
      </c>
      <c r="BM177">
        <f t="shared" si="98"/>
        <v>1</v>
      </c>
      <c r="BO177" t="s">
        <v>2342</v>
      </c>
      <c r="BP177" t="s">
        <v>2328</v>
      </c>
      <c r="BQ177">
        <f t="shared" si="99"/>
        <v>1</v>
      </c>
      <c r="BS177" t="s">
        <v>2343</v>
      </c>
      <c r="BT177" t="s">
        <v>2328</v>
      </c>
      <c r="BU177">
        <f t="shared" si="100"/>
        <v>1</v>
      </c>
      <c r="BW177" t="s">
        <v>2344</v>
      </c>
      <c r="BX177" t="s">
        <v>2328</v>
      </c>
      <c r="BY177">
        <f t="shared" si="101"/>
        <v>1</v>
      </c>
      <c r="CA177" t="s">
        <v>2345</v>
      </c>
      <c r="CB177" t="s">
        <v>2328</v>
      </c>
      <c r="CC177">
        <f t="shared" si="102"/>
        <v>1</v>
      </c>
    </row>
    <row r="178" spans="1:81" x14ac:dyDescent="0.25">
      <c r="A178">
        <v>55</v>
      </c>
      <c r="B178" t="s">
        <v>1187</v>
      </c>
      <c r="C178" t="s">
        <v>2346</v>
      </c>
      <c r="D178" t="s">
        <v>491</v>
      </c>
      <c r="E178" t="s">
        <v>1185</v>
      </c>
      <c r="G178" t="s">
        <v>1185</v>
      </c>
      <c r="H178" t="s">
        <v>1763</v>
      </c>
      <c r="I178" s="13"/>
      <c r="K178" s="8"/>
      <c r="L178" s="8"/>
      <c r="M178" s="8"/>
      <c r="N178" s="8"/>
      <c r="O178" s="8"/>
      <c r="P178" s="8"/>
      <c r="Q178" s="8"/>
      <c r="S178" t="s">
        <v>1189</v>
      </c>
      <c r="T178" t="s">
        <v>1185</v>
      </c>
      <c r="U178">
        <f t="shared" si="103"/>
        <v>1</v>
      </c>
      <c r="W178" t="s">
        <v>1191</v>
      </c>
      <c r="X178" t="s">
        <v>1185</v>
      </c>
      <c r="Y178">
        <f t="shared" si="87"/>
        <v>1</v>
      </c>
      <c r="Z178">
        <f t="shared" si="88"/>
        <v>1</v>
      </c>
      <c r="AA178" t="s">
        <v>2347</v>
      </c>
      <c r="AB178" t="s">
        <v>1185</v>
      </c>
      <c r="AC178">
        <f t="shared" si="89"/>
        <v>1</v>
      </c>
      <c r="AE178" t="s">
        <v>1193</v>
      </c>
      <c r="AF178" t="s">
        <v>1185</v>
      </c>
      <c r="AG178">
        <f t="shared" si="90"/>
        <v>1</v>
      </c>
      <c r="AI178" t="s">
        <v>1194</v>
      </c>
      <c r="AJ178" t="s">
        <v>2348</v>
      </c>
      <c r="AK178" t="str">
        <f t="shared" si="91"/>
        <v/>
      </c>
      <c r="AM178" t="s">
        <v>1195</v>
      </c>
      <c r="AN178" t="s">
        <v>1185</v>
      </c>
      <c r="AO178">
        <f t="shared" si="92"/>
        <v>1</v>
      </c>
      <c r="AQ178" t="s">
        <v>1196</v>
      </c>
      <c r="AR178" t="s">
        <v>1185</v>
      </c>
      <c r="AS178">
        <f t="shared" si="93"/>
        <v>1</v>
      </c>
      <c r="AU178" t="s">
        <v>1197</v>
      </c>
      <c r="AV178" t="s">
        <v>1185</v>
      </c>
      <c r="AW178">
        <f t="shared" si="94"/>
        <v>1</v>
      </c>
      <c r="AY178" t="s">
        <v>1198</v>
      </c>
      <c r="AZ178" t="s">
        <v>1185</v>
      </c>
      <c r="BA178">
        <f t="shared" si="95"/>
        <v>1</v>
      </c>
      <c r="BC178" t="s">
        <v>1199</v>
      </c>
      <c r="BD178" t="s">
        <v>1185</v>
      </c>
      <c r="BE178">
        <f t="shared" si="96"/>
        <v>1</v>
      </c>
      <c r="BG178" t="s">
        <v>1200</v>
      </c>
      <c r="BH178" t="s">
        <v>1185</v>
      </c>
      <c r="BI178">
        <f t="shared" si="97"/>
        <v>1</v>
      </c>
      <c r="BK178" t="s">
        <v>2349</v>
      </c>
      <c r="BL178" t="s">
        <v>1185</v>
      </c>
      <c r="BM178">
        <f t="shared" si="98"/>
        <v>1</v>
      </c>
      <c r="BO178" t="s">
        <v>2350</v>
      </c>
      <c r="BP178" t="s">
        <v>1185</v>
      </c>
      <c r="BQ178">
        <f t="shared" si="99"/>
        <v>1</v>
      </c>
      <c r="BS178" t="s">
        <v>1203</v>
      </c>
      <c r="BT178" t="s">
        <v>1185</v>
      </c>
      <c r="BU178">
        <f t="shared" si="100"/>
        <v>1</v>
      </c>
      <c r="BW178" t="s">
        <v>1204</v>
      </c>
      <c r="BX178" t="s">
        <v>1185</v>
      </c>
      <c r="BY178">
        <f t="shared" si="101"/>
        <v>1</v>
      </c>
      <c r="CA178" t="s">
        <v>1205</v>
      </c>
      <c r="CB178" t="s">
        <v>1185</v>
      </c>
      <c r="CC178">
        <f t="shared" si="102"/>
        <v>1</v>
      </c>
    </row>
    <row r="179" spans="1:81" x14ac:dyDescent="0.25">
      <c r="A179">
        <v>56</v>
      </c>
      <c r="B179" t="s">
        <v>2351</v>
      </c>
      <c r="C179" t="s">
        <v>2352</v>
      </c>
      <c r="D179" t="s">
        <v>491</v>
      </c>
      <c r="E179" t="s">
        <v>2353</v>
      </c>
      <c r="G179" t="s">
        <v>2353</v>
      </c>
      <c r="H179" t="s">
        <v>1763</v>
      </c>
      <c r="I179" s="13"/>
      <c r="K179" s="8"/>
      <c r="L179" s="8"/>
      <c r="M179" s="8"/>
      <c r="N179" s="8"/>
      <c r="O179" s="8"/>
      <c r="P179" s="8"/>
      <c r="Q179" s="8"/>
      <c r="S179" t="s">
        <v>2356</v>
      </c>
      <c r="T179" t="s">
        <v>2354</v>
      </c>
      <c r="U179" t="str">
        <f t="shared" si="103"/>
        <v/>
      </c>
      <c r="W179" t="s">
        <v>2357</v>
      </c>
      <c r="X179" t="s">
        <v>2353</v>
      </c>
      <c r="Y179">
        <f t="shared" si="87"/>
        <v>1</v>
      </c>
      <c r="Z179" t="str">
        <f t="shared" si="88"/>
        <v/>
      </c>
      <c r="AA179" t="s">
        <v>2358</v>
      </c>
      <c r="AB179" t="s">
        <v>2353</v>
      </c>
      <c r="AC179">
        <f t="shared" si="89"/>
        <v>1</v>
      </c>
      <c r="AE179" t="s">
        <v>2359</v>
      </c>
      <c r="AF179" t="s">
        <v>2353</v>
      </c>
      <c r="AG179">
        <f t="shared" si="90"/>
        <v>1</v>
      </c>
      <c r="AI179" t="s">
        <v>2360</v>
      </c>
      <c r="AJ179" t="s">
        <v>2361</v>
      </c>
      <c r="AK179" t="str">
        <f t="shared" si="91"/>
        <v/>
      </c>
      <c r="AM179" t="s">
        <v>2362</v>
      </c>
      <c r="AN179" t="s">
        <v>2353</v>
      </c>
      <c r="AO179">
        <f t="shared" si="92"/>
        <v>1</v>
      </c>
      <c r="AQ179" t="s">
        <v>2363</v>
      </c>
      <c r="AR179" t="s">
        <v>2353</v>
      </c>
      <c r="AS179">
        <f t="shared" si="93"/>
        <v>1</v>
      </c>
      <c r="AU179" t="s">
        <v>2364</v>
      </c>
      <c r="AV179" t="s">
        <v>2353</v>
      </c>
      <c r="AW179">
        <f t="shared" si="94"/>
        <v>1</v>
      </c>
      <c r="AY179" t="s">
        <v>2365</v>
      </c>
      <c r="AZ179" t="s">
        <v>2353</v>
      </c>
      <c r="BA179">
        <f t="shared" si="95"/>
        <v>1</v>
      </c>
      <c r="BC179" t="s">
        <v>2366</v>
      </c>
      <c r="BD179" t="s">
        <v>2353</v>
      </c>
      <c r="BE179">
        <f t="shared" si="96"/>
        <v>1</v>
      </c>
      <c r="BG179" t="s">
        <v>2367</v>
      </c>
      <c r="BH179" t="s">
        <v>2368</v>
      </c>
      <c r="BI179" t="str">
        <f t="shared" si="97"/>
        <v/>
      </c>
      <c r="BK179" t="s">
        <v>2369</v>
      </c>
      <c r="BL179" t="s">
        <v>2368</v>
      </c>
      <c r="BM179" t="str">
        <f t="shared" si="98"/>
        <v/>
      </c>
      <c r="BO179" t="s">
        <v>2370</v>
      </c>
      <c r="BP179" t="s">
        <v>2368</v>
      </c>
      <c r="BQ179" t="str">
        <f t="shared" si="99"/>
        <v/>
      </c>
      <c r="BS179" t="s">
        <v>2371</v>
      </c>
      <c r="BT179" t="s">
        <v>2368</v>
      </c>
      <c r="BU179" t="str">
        <f t="shared" si="100"/>
        <v/>
      </c>
      <c r="BW179" t="s">
        <v>2372</v>
      </c>
      <c r="BX179" t="s">
        <v>2368</v>
      </c>
      <c r="BY179" t="str">
        <f t="shared" si="101"/>
        <v/>
      </c>
      <c r="CA179" t="s">
        <v>2373</v>
      </c>
      <c r="CB179" t="s">
        <v>2368</v>
      </c>
      <c r="CC179" t="str">
        <f t="shared" si="102"/>
        <v/>
      </c>
    </row>
    <row r="180" spans="1:81" x14ac:dyDescent="0.25">
      <c r="F180" s="13">
        <f>SUM(F124:F179)</f>
        <v>3</v>
      </c>
      <c r="I180" s="13">
        <f>SUM(I124:I179)</f>
        <v>3</v>
      </c>
      <c r="U180">
        <f>SUM(U124:U179)</f>
        <v>11</v>
      </c>
      <c r="Y180">
        <f>SUM(Y124:Y179)</f>
        <v>11</v>
      </c>
      <c r="AC180">
        <f>SUM(AC124:AC179)</f>
        <v>12</v>
      </c>
      <c r="AG180">
        <f>SUM(AG124:AG179)</f>
        <v>22</v>
      </c>
      <c r="AK180">
        <f>SUM(AK124:AK179)</f>
        <v>21</v>
      </c>
      <c r="AO180">
        <f>SUM(AO124:AO179)</f>
        <v>13</v>
      </c>
      <c r="AS180">
        <f>SUM(AS124:AS179)</f>
        <v>21</v>
      </c>
      <c r="AW180">
        <f>SUM(AW124:AW179)</f>
        <v>12</v>
      </c>
      <c r="BA180">
        <f>SUM(BA124:BA179)</f>
        <v>23</v>
      </c>
      <c r="BE180">
        <f>SUM(BE124:BE179)</f>
        <v>20</v>
      </c>
      <c r="BI180">
        <f>SUM(BI124:BI179)</f>
        <v>17</v>
      </c>
      <c r="BM180">
        <f>SUM(BM124:BM179)</f>
        <v>14</v>
      </c>
      <c r="BQ180">
        <f>SUM(BQ124:BQ179)</f>
        <v>23</v>
      </c>
      <c r="BU180">
        <f>SUM(BU124:BU179)</f>
        <v>24</v>
      </c>
      <c r="BY180">
        <f>SUM(BY124:BY179)</f>
        <v>18</v>
      </c>
      <c r="CC180">
        <f>SUM(CC124:CC179)</f>
        <v>11</v>
      </c>
    </row>
    <row r="181" spans="1:81" x14ac:dyDescent="0.25">
      <c r="U181" t="str">
        <f>U123</f>
        <v>Score of English Pivot</v>
      </c>
      <c r="V181">
        <f t="shared" ref="V181:CC181" si="104">V123</f>
        <v>0</v>
      </c>
      <c r="W181" t="str">
        <f t="shared" si="104"/>
        <v>Swedish Pivot</v>
      </c>
      <c r="X181" t="str">
        <f t="shared" si="104"/>
        <v>Spanish from Swedish Pivot</v>
      </c>
      <c r="Y181" t="str">
        <f t="shared" si="104"/>
        <v>Score of Swedish Pivot</v>
      </c>
      <c r="Z181">
        <f t="shared" si="104"/>
        <v>0</v>
      </c>
      <c r="AA181" t="str">
        <f t="shared" si="104"/>
        <v>Turkish Pivot</v>
      </c>
      <c r="AB181" t="str">
        <f t="shared" si="104"/>
        <v>Spanish from Turkish Pivot in Google Trasnlate</v>
      </c>
      <c r="AC181" t="str">
        <f t="shared" si="104"/>
        <v>Score of Turkish Pivot</v>
      </c>
      <c r="AD181">
        <f t="shared" si="104"/>
        <v>0</v>
      </c>
      <c r="AE181" t="str">
        <f t="shared" si="104"/>
        <v>French as a Pivot language</v>
      </c>
      <c r="AF181" t="str">
        <f t="shared" si="104"/>
        <v>Ελληνική απόδοση του French Pivot</v>
      </c>
      <c r="AG181" t="str">
        <f t="shared" si="104"/>
        <v>Score of French Pivot</v>
      </c>
      <c r="AH181">
        <f t="shared" si="104"/>
        <v>0</v>
      </c>
      <c r="AI181" t="str">
        <f t="shared" si="104"/>
        <v>German as a Pivot language</v>
      </c>
      <c r="AJ181" t="str">
        <f t="shared" si="104"/>
        <v>Ελληνική απόδοση του German Pivot</v>
      </c>
      <c r="AK181" t="str">
        <f t="shared" si="104"/>
        <v>Score of German Pivot</v>
      </c>
      <c r="AL181">
        <f t="shared" si="104"/>
        <v>0</v>
      </c>
      <c r="AM181" t="str">
        <f t="shared" si="104"/>
        <v>Russian as a Pivot language</v>
      </c>
      <c r="AN181" t="str">
        <f t="shared" si="104"/>
        <v>Ελληνική απόδοση του Russian Pivot</v>
      </c>
      <c r="AO181" t="str">
        <f t="shared" si="104"/>
        <v>Score of Russian Pivot</v>
      </c>
      <c r="AP181">
        <f t="shared" si="104"/>
        <v>0</v>
      </c>
      <c r="AQ181" t="str">
        <f t="shared" si="104"/>
        <v>Polish as a Pivot language</v>
      </c>
      <c r="AR181" t="str">
        <f t="shared" si="104"/>
        <v>Ελληνική απόδοση του Polish Pivot</v>
      </c>
      <c r="AS181" t="str">
        <f t="shared" si="104"/>
        <v>Score of Polish Pivot</v>
      </c>
      <c r="AT181">
        <f t="shared" si="104"/>
        <v>0</v>
      </c>
      <c r="AU181" t="str">
        <f t="shared" si="104"/>
        <v>Hungarian as a Pivot language</v>
      </c>
      <c r="AV181" t="str">
        <f t="shared" si="104"/>
        <v>Ελληνική απόδοση του Hungarian Pivot</v>
      </c>
      <c r="AW181" t="str">
        <f t="shared" si="104"/>
        <v>Score of Hungarian Pivot</v>
      </c>
      <c r="AX181">
        <f t="shared" si="104"/>
        <v>0</v>
      </c>
      <c r="AY181" t="str">
        <f t="shared" si="104"/>
        <v>Italian as a Pivot language</v>
      </c>
      <c r="AZ181" t="str">
        <f t="shared" si="104"/>
        <v>Ελληνική απόδοση του Italian Pivot</v>
      </c>
      <c r="BA181" t="str">
        <f t="shared" si="104"/>
        <v>Score of Italian Pivot</v>
      </c>
      <c r="BB181">
        <f t="shared" si="104"/>
        <v>0</v>
      </c>
      <c r="BC181" t="str">
        <f t="shared" si="104"/>
        <v>Albanian as a Pivot language</v>
      </c>
      <c r="BD181" t="str">
        <f t="shared" si="104"/>
        <v>Ελληνική απόδοση του Albanian Pivot</v>
      </c>
      <c r="BE181" t="str">
        <f t="shared" si="104"/>
        <v>Score of Albanian Pivot</v>
      </c>
      <c r="BF181">
        <f t="shared" si="104"/>
        <v>0</v>
      </c>
      <c r="BG181" t="str">
        <f t="shared" si="104"/>
        <v>Chinese (Mandarin) as a Pivot language</v>
      </c>
      <c r="BH181" t="str">
        <f t="shared" si="104"/>
        <v>Ελληνική απόδοση του Chinese Pivot</v>
      </c>
      <c r="BI181" t="str">
        <f t="shared" si="104"/>
        <v>Score of Chinese Pivot</v>
      </c>
      <c r="BJ181">
        <f t="shared" si="104"/>
        <v>0</v>
      </c>
      <c r="BK181" t="str">
        <f t="shared" si="104"/>
        <v>Japanese as a Pivot language</v>
      </c>
      <c r="BL181" t="str">
        <f t="shared" si="104"/>
        <v>Ελληνική απόδοση του Japanese Pivot</v>
      </c>
      <c r="BM181" t="str">
        <f t="shared" si="104"/>
        <v>Score of Japanese Pivot</v>
      </c>
      <c r="BN181">
        <f t="shared" si="104"/>
        <v>0</v>
      </c>
      <c r="BO181" t="str">
        <f t="shared" si="104"/>
        <v>Arabic as a Pivot language</v>
      </c>
      <c r="BP181" t="str">
        <f t="shared" si="104"/>
        <v>Ελληνική απόδοση του Arabic Pivot</v>
      </c>
      <c r="BQ181" t="str">
        <f t="shared" si="104"/>
        <v>Score of Arabic Pivot</v>
      </c>
      <c r="BR181">
        <f t="shared" si="104"/>
        <v>0</v>
      </c>
      <c r="BS181" t="str">
        <f t="shared" si="104"/>
        <v>Hebrew as a Pivot language</v>
      </c>
      <c r="BT181" t="str">
        <f t="shared" si="104"/>
        <v>Ελληνική απόδοση του Hebrew Pivot</v>
      </c>
      <c r="BU181" t="str">
        <f t="shared" si="104"/>
        <v>Score of Hebrew Pivot</v>
      </c>
      <c r="BV181">
        <f t="shared" si="104"/>
        <v>0</v>
      </c>
      <c r="BW181" t="str">
        <f t="shared" si="104"/>
        <v>Hindi as a Pivot language</v>
      </c>
      <c r="BX181" t="str">
        <f t="shared" si="104"/>
        <v>Ελληνική απόδοση του Hindi Pivot</v>
      </c>
      <c r="BY181" t="str">
        <f t="shared" si="104"/>
        <v>Score of Hindi Pivot</v>
      </c>
      <c r="BZ181">
        <f t="shared" si="104"/>
        <v>0</v>
      </c>
      <c r="CA181" t="str">
        <f t="shared" si="104"/>
        <v>Swahili as a Pivot language</v>
      </c>
      <c r="CB181" t="str">
        <f t="shared" si="104"/>
        <v>Ελληνική απόδοση του Swahili Pivot</v>
      </c>
      <c r="CC181" t="str">
        <f t="shared" si="104"/>
        <v>Score of Swahili Pivot</v>
      </c>
    </row>
    <row r="300" spans="19:19" x14ac:dyDescent="0.25">
      <c r="S3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Spanish</vt:lpstr>
      <vt:lpstr>Scores</vt:lpstr>
      <vt:lpstr>Greek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Rousis Alexandris</dc:creator>
  <cp:lastModifiedBy>Rousis Alexandris</cp:lastModifiedBy>
  <dcterms:created xsi:type="dcterms:W3CDTF">2025-10-30T19:13:33Z</dcterms:created>
  <dcterms:modified xsi:type="dcterms:W3CDTF">2026-03-04T22:09:14Z</dcterms:modified>
</cp:coreProperties>
</file>