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werbi\Seg-Tef\src\data\"/>
    </mc:Choice>
  </mc:AlternateContent>
  <xr:revisionPtr revIDLastSave="0" documentId="13_ncr:1_{30FB82D4-1F46-4D86-8E07-282A3A62AE00}" xr6:coauthVersionLast="47" xr6:coauthVersionMax="47" xr10:uidLastSave="{00000000-0000-0000-0000-000000000000}"/>
  <bookViews>
    <workbookView xWindow="-110" yWindow="-110" windowWidth="19420" windowHeight="10300" xr2:uid="{29A9C346-C2B6-47FC-AEDD-34B2C14D79F3}"/>
  </bookViews>
  <sheets>
    <sheet name="items" sheetId="1" r:id="rId1"/>
    <sheet name="mails" sheetId="2" r:id="rId2"/>
    <sheet name="Technam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9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4" i="1"/>
</calcChain>
</file>

<file path=xl/sharedStrings.xml><?xml version="1.0" encoding="utf-8"?>
<sst xmlns="http://schemas.openxmlformats.org/spreadsheetml/2006/main" count="995" uniqueCount="382">
  <si>
    <t>Slno</t>
  </si>
  <si>
    <t>Line</t>
  </si>
  <si>
    <t>Item No</t>
  </si>
  <si>
    <t>Cost Center</t>
  </si>
  <si>
    <t>K1 Sub Assembly</t>
  </si>
  <si>
    <t>Cover Plate DEF Assembly</t>
  </si>
  <si>
    <t>3303001500  </t>
  </si>
  <si>
    <t>71D244</t>
  </si>
  <si>
    <t>MFD Punching Station</t>
  </si>
  <si>
    <t>330MFDPS</t>
  </si>
  <si>
    <t>Oil Seal Assembly</t>
  </si>
  <si>
    <t>Stator Rectifier Welding</t>
  </si>
  <si>
    <t>3303006965  </t>
  </si>
  <si>
    <t>Bush Pressing</t>
  </si>
  <si>
    <t>330DEF1964</t>
  </si>
  <si>
    <t>K1 Vacuum Pump</t>
  </si>
  <si>
    <t>Banjo Assembly</t>
  </si>
  <si>
    <t>330I0B1612</t>
  </si>
  <si>
    <t>71D243</t>
  </si>
  <si>
    <t>Vacuum pump Assembly &amp; Air Leakage checking</t>
  </si>
  <si>
    <t>71D206</t>
  </si>
  <si>
    <t>Vacuum Curve Performance Testing</t>
  </si>
  <si>
    <t> Final Visual Inspection &amp; Scanning</t>
  </si>
  <si>
    <t>K1 Line1 Assly</t>
  </si>
  <si>
    <t>Rectifier, SREC Assembly</t>
  </si>
  <si>
    <t>3303001728 </t>
  </si>
  <si>
    <t>Stator Rectifier Soldering</t>
  </si>
  <si>
    <t>33SRS1728</t>
  </si>
  <si>
    <t>DEF Rotor Bearing Pressing</t>
  </si>
  <si>
    <t>3303001973 </t>
  </si>
  <si>
    <t>Stay Bolt Tightening</t>
  </si>
  <si>
    <t>3303001972  </t>
  </si>
  <si>
    <t>Hardware Assembly 1</t>
  </si>
  <si>
    <t>Hardware Assembly 2</t>
  </si>
  <si>
    <t>Regulator Assembly  </t>
  </si>
  <si>
    <t>330RA0580</t>
  </si>
  <si>
    <t>Electrical Performance Testing</t>
  </si>
  <si>
    <t>71D247</t>
  </si>
  <si>
    <t>Pulley Nut Tightening</t>
  </si>
  <si>
    <t xml:space="preserve">Pulley Nut Tightening over Checking,
Final Visual Inspection &amp; Scanning </t>
  </si>
  <si>
    <t>K1 Line2 Assly</t>
  </si>
  <si>
    <t>Rectifier ,SREC Assembly</t>
  </si>
  <si>
    <t>Stator Rectifier Soldering</t>
  </si>
  <si>
    <t>40885/1 </t>
  </si>
  <si>
    <t>DEF Rotor Bearing Pressing</t>
  </si>
  <si>
    <t>3303001964 </t>
  </si>
  <si>
    <t>40885/3</t>
  </si>
  <si>
    <t>Line Conveyor</t>
  </si>
  <si>
    <t>NBL Statorline2</t>
  </si>
  <si>
    <t>Statomat Slot Insulation</t>
  </si>
  <si>
    <t>71D2EZ</t>
  </si>
  <si>
    <t>DMG Winder</t>
  </si>
  <si>
    <t>DMG Final Forming</t>
  </si>
  <si>
    <t>De Enamelling Station</t>
  </si>
  <si>
    <t>330DES7360</t>
  </si>
  <si>
    <t>HV test and trimming</t>
  </si>
  <si>
    <t>Impregnation</t>
  </si>
  <si>
    <t>Final Test Bench</t>
  </si>
  <si>
    <t>NBL Heat sink Assly</t>
  </si>
  <si>
    <t>Diode Lead Cutting</t>
  </si>
  <si>
    <t>71D2DV</t>
  </si>
  <si>
    <t>B+ Bolt Pressing &amp; Torquing</t>
  </si>
  <si>
    <t>330B+BPT</t>
  </si>
  <si>
    <t>Diode Pressing</t>
  </si>
  <si>
    <t>Rivetting</t>
  </si>
  <si>
    <t>Resisteance Welding</t>
  </si>
  <si>
    <t>Heat Sink Testing</t>
  </si>
  <si>
    <t>NBL1 Rectifier line</t>
  </si>
  <si>
    <t>Diode Pressing</t>
  </si>
  <si>
    <t>Diode Testing</t>
  </si>
  <si>
    <t>Positive Heat Sink Assembly</t>
  </si>
  <si>
    <t>Resistance Welding</t>
  </si>
  <si>
    <t>Rectifier Testing</t>
  </si>
  <si>
    <t>Bush Pressing &amp; Fitting Ring Assembly</t>
  </si>
  <si>
    <t>NBL1 Assly line</t>
  </si>
  <si>
    <t>Fitting Ring &amp; Bush Pressing</t>
  </si>
  <si>
    <t>Bearing Pressing &amp; Cover Plate Assembly</t>
  </si>
  <si>
    <t>71D2DR</t>
  </si>
  <si>
    <t>Rotor, DEF &amp; Pulley Assembly</t>
  </si>
  <si>
    <t>71D2DS</t>
  </si>
  <si>
    <t>Stator &amp; Rectifier Assembly</t>
  </si>
  <si>
    <t>Stay Bolt Tightening &amp; Conveyor</t>
  </si>
  <si>
    <t>Resistance Welding &amp; Conveyor</t>
  </si>
  <si>
    <t>Regulator Assembly, Protection Cap Assembly &amp; Conveyor</t>
  </si>
  <si>
    <t>Performance Test &amp; Exit Conveyor</t>
  </si>
  <si>
    <t>NBL2 Assly line</t>
  </si>
  <si>
    <t>71D2DX</t>
  </si>
  <si>
    <t>Rotor, DEF &amp; Pulley Assembly</t>
  </si>
  <si>
    <t>330SBT</t>
  </si>
  <si>
    <t>Regulator Assembly, Protection Cap Assembly</t>
  </si>
  <si>
    <t>330RPCA</t>
  </si>
  <si>
    <t>NBL2 Rectifier line</t>
  </si>
  <si>
    <t>Pre pressing station</t>
  </si>
  <si>
    <t xml:space="preserve">Diode Press </t>
  </si>
  <si>
    <t>71D270</t>
  </si>
  <si>
    <t>Diode Testing</t>
  </si>
  <si>
    <t>71D269</t>
  </si>
  <si>
    <t>GCM</t>
  </si>
  <si>
    <t>330RO-050</t>
  </si>
  <si>
    <t>GCM Diode Pressing</t>
  </si>
  <si>
    <t>Stator Line 2</t>
  </si>
  <si>
    <t>Coil Winding</t>
  </si>
  <si>
    <t>Coil &amp; Sleeve Insertion</t>
  </si>
  <si>
    <t>Intermediate Forming</t>
  </si>
  <si>
    <t>Slot Insulation</t>
  </si>
  <si>
    <t>330SK</t>
  </si>
  <si>
    <t>Star Twist &amp; Tinning</t>
  </si>
  <si>
    <t>330STT</t>
  </si>
  <si>
    <t>Vertical Final Forming</t>
  </si>
  <si>
    <t>Trimming</t>
  </si>
  <si>
    <t>330TRI</t>
  </si>
  <si>
    <t>Final Forming</t>
  </si>
  <si>
    <t>Green Test Bench</t>
  </si>
  <si>
    <t>Final Test Bench</t>
  </si>
  <si>
    <t>Sleeve Cutting</t>
  </si>
  <si>
    <t>71D265</t>
  </si>
  <si>
    <t>NBL3 Assly line</t>
  </si>
  <si>
    <t>Sliding Bush Pressing</t>
  </si>
  <si>
    <t>40028-A</t>
  </si>
  <si>
    <t>SREC &amp; Fitting Ring Pressing</t>
  </si>
  <si>
    <t>330FRP207</t>
  </si>
  <si>
    <t>71D266</t>
  </si>
  <si>
    <t>Rotor, DEF &amp; Pulley Nut Tightening</t>
  </si>
  <si>
    <t xml:space="preserve"> Rectifier Assembly</t>
  </si>
  <si>
    <t xml:space="preserve"> Rectifier Crimping/Cutting</t>
  </si>
  <si>
    <t>330RC-C</t>
  </si>
  <si>
    <t>Stator lead &amp; Rectifier soldering</t>
  </si>
  <si>
    <t>330SLRS</t>
  </si>
  <si>
    <t>Regulator Assembly</t>
  </si>
  <si>
    <t>Protection Cap Assembly</t>
  </si>
  <si>
    <t>Performance Test Bench</t>
  </si>
  <si>
    <t>Conveyor for GCB Line</t>
  </si>
  <si>
    <t>Coupler Tightening</t>
  </si>
  <si>
    <t>330CA-K4X</t>
  </si>
  <si>
    <t>Air leak Testing</t>
  </si>
  <si>
    <t>NBL Rotor line3</t>
  </si>
  <si>
    <t>Pre Pressing</t>
  </si>
  <si>
    <t>71D268</t>
  </si>
  <si>
    <t>Final Pressing</t>
  </si>
  <si>
    <t>ABRO Pre-Balancing</t>
  </si>
  <si>
    <t>Slipring Pressing</t>
  </si>
  <si>
    <t>Slipring Welding</t>
  </si>
  <si>
    <t>71D267</t>
  </si>
  <si>
    <t>Fan-B Welding</t>
  </si>
  <si>
    <t>Spacer Ring &amp; Fan-A Pressing</t>
  </si>
  <si>
    <t>Rotor Twin Impregnation</t>
  </si>
  <si>
    <t>Rotor Coil Winding</t>
  </si>
  <si>
    <t>De Enamelling &amp; Tinning</t>
  </si>
  <si>
    <t>330DE-T</t>
  </si>
  <si>
    <t>Clawpole Turning</t>
  </si>
  <si>
    <t>Bearing Pressing</t>
  </si>
  <si>
    <t>ABRO Balancing</t>
  </si>
  <si>
    <t>HMI</t>
  </si>
  <si>
    <t>Slipring Turning</t>
  </si>
  <si>
    <t>Final Test Bench &amp; Laser markinhg</t>
  </si>
  <si>
    <t>NBL Stator Line3</t>
  </si>
  <si>
    <t>Green testing</t>
  </si>
  <si>
    <t>De Enamelling</t>
  </si>
  <si>
    <t>330DES</t>
  </si>
  <si>
    <t>Final Testing</t>
  </si>
  <si>
    <t>NBL Rotor Line2</t>
  </si>
  <si>
    <t>71D2DY</t>
  </si>
  <si>
    <t>Pre Balancing</t>
  </si>
  <si>
    <t>Spacer Ring &amp; Fan Pressing</t>
  </si>
  <si>
    <t>Bearing &amp; disc Pressing</t>
  </si>
  <si>
    <t>Final Balancing</t>
  </si>
  <si>
    <t>NBL Rotor Line1</t>
  </si>
  <si>
    <t>71D2DT</t>
  </si>
  <si>
    <t>Final Pressing &amp; Gantry</t>
  </si>
  <si>
    <t>Pre Balancing &amp; Gantry</t>
  </si>
  <si>
    <t>Slipring Pressing &amp; Gantry</t>
  </si>
  <si>
    <t>Slipring Welding &amp; Gantry</t>
  </si>
  <si>
    <t>Fan-B Welding &amp; Gantry</t>
  </si>
  <si>
    <t>Spacer Ring &amp; Fan A Pressing</t>
  </si>
  <si>
    <t>Auto Conveyor</t>
  </si>
  <si>
    <t>Bobbin Winding</t>
  </si>
  <si>
    <t>Paper washer assembly</t>
  </si>
  <si>
    <t>Dummy removal</t>
  </si>
  <si>
    <t>Bearing &amp; Disc Pressing</t>
  </si>
  <si>
    <t>Final Test Bench &amp; Laser marking</t>
  </si>
  <si>
    <t>NBL Stator Line1</t>
  </si>
  <si>
    <t>71D2DU</t>
  </si>
  <si>
    <t>Conveyor</t>
  </si>
  <si>
    <t>Winder 33</t>
  </si>
  <si>
    <t>Winder 32</t>
  </si>
  <si>
    <t>Winder 31</t>
  </si>
  <si>
    <t>Press 31</t>
  </si>
  <si>
    <t>Press 32</t>
  </si>
  <si>
    <t>Skinning</t>
  </si>
  <si>
    <t>330WSS1995</t>
  </si>
  <si>
    <t>NBL Winding Line</t>
  </si>
  <si>
    <t>Pavesi winding machine</t>
  </si>
  <si>
    <t>Pavesi Formimgmachine</t>
  </si>
  <si>
    <t>Pavesi conveyor</t>
  </si>
  <si>
    <t>Winding and De Insulation</t>
  </si>
  <si>
    <t>R armature line</t>
  </si>
  <si>
    <t>Bihler</t>
  </si>
  <si>
    <t>71D259</t>
  </si>
  <si>
    <t>Packet Pressing</t>
  </si>
  <si>
    <t>Paper Insertion</t>
  </si>
  <si>
    <t>330PF6966</t>
  </si>
  <si>
    <t>Paper Forming (P178)</t>
  </si>
  <si>
    <t>Element Pressing</t>
  </si>
  <si>
    <t>330EP6968</t>
  </si>
  <si>
    <t>Fluxing &amp; Tinning</t>
  </si>
  <si>
    <t>Coil Twisting</t>
  </si>
  <si>
    <t>Commutator Pressing</t>
  </si>
  <si>
    <t>Dia Reduction</t>
  </si>
  <si>
    <t>Diffusion Welding</t>
  </si>
  <si>
    <t>Ring Seat Turning</t>
  </si>
  <si>
    <t>Green Testing</t>
  </si>
  <si>
    <t>Ring Pressing</t>
  </si>
  <si>
    <t>Diffusion welding</t>
  </si>
  <si>
    <t>Green Testing (NEW)</t>
  </si>
  <si>
    <t>Packet &amp; Commutator Turning</t>
  </si>
  <si>
    <t>EOL Testing</t>
  </si>
  <si>
    <t>Balancing machine</t>
  </si>
  <si>
    <t>Balancing machine (old)</t>
  </si>
  <si>
    <t>R &amp; RF Stator assembly</t>
  </si>
  <si>
    <t>Stator Frame Assembly</t>
  </si>
  <si>
    <t>71D257</t>
  </si>
  <si>
    <t>3303007457-1</t>
  </si>
  <si>
    <t>3303001550-1</t>
  </si>
  <si>
    <t>Magnetizing</t>
  </si>
  <si>
    <t>R&amp;RF EGT</t>
  </si>
  <si>
    <t>Bush Pressing &amp;  Caulking</t>
  </si>
  <si>
    <t>Straight Pin Pressing</t>
  </si>
  <si>
    <t>71D258</t>
  </si>
  <si>
    <t>EGT Final Assembly</t>
  </si>
  <si>
    <t>Pinion NRB Pressing</t>
  </si>
  <si>
    <t>S2.5 Assembly line</t>
  </si>
  <si>
    <t>DEF NRB Pressing</t>
  </si>
  <si>
    <t>71D261</t>
  </si>
  <si>
    <t>Stop ring Assembly</t>
  </si>
  <si>
    <t>Solenoid Tightening</t>
  </si>
  <si>
    <t>Hex Screw Tighteing</t>
  </si>
  <si>
    <t>71D256</t>
  </si>
  <si>
    <t>Greasing &amp; Hex Nut Tighteing</t>
  </si>
  <si>
    <t>Air Leakage Testing</t>
  </si>
  <si>
    <t>T50 Terminal Tightening &amp; Conveyor</t>
  </si>
  <si>
    <t>Performance Testing</t>
  </si>
  <si>
    <t>Noise Testing</t>
  </si>
  <si>
    <t>71D255</t>
  </si>
  <si>
    <t>DEF Bush Pressing</t>
  </si>
  <si>
    <t>Split Pinion Pressing &amp; Forming</t>
  </si>
  <si>
    <t>Pinion Position Testing</t>
  </si>
  <si>
    <t>S2 Assembly line</t>
  </si>
  <si>
    <t>Stop ring Pressing</t>
  </si>
  <si>
    <t>Hex Screw Tightening</t>
  </si>
  <si>
    <t>T50 Terminal Testing &amp; Conveyor</t>
  </si>
  <si>
    <t>Hardware Assembly</t>
  </si>
  <si>
    <t>Noise Checking &amp; Packing</t>
  </si>
  <si>
    <t>Solenoid Line</t>
  </si>
  <si>
    <t>Inscription Rolling</t>
  </si>
  <si>
    <t>330IR302</t>
  </si>
  <si>
    <t>71D239</t>
  </si>
  <si>
    <t>Driver Pressing &amp; Caulking</t>
  </si>
  <si>
    <t xml:space="preserve">Ameteep Press </t>
  </si>
  <si>
    <t>Coining</t>
  </si>
  <si>
    <t>330CM507</t>
  </si>
  <si>
    <t>Test Bench1</t>
  </si>
  <si>
    <t>Test Bench2</t>
  </si>
  <si>
    <t>HX EGT</t>
  </si>
  <si>
    <t>Bush Pressing</t>
  </si>
  <si>
    <t>330BP-10</t>
  </si>
  <si>
    <t>71D2EC</t>
  </si>
  <si>
    <t xml:space="preserve">330SPP-20 </t>
  </si>
  <si>
    <t>NRB Pressing</t>
  </si>
  <si>
    <t>330NRB-30</t>
  </si>
  <si>
    <t>EGT &amp; Greasing</t>
  </si>
  <si>
    <t>330EGT-40</t>
  </si>
  <si>
    <t>HX Assly Line</t>
  </si>
  <si>
    <t>71D2EB</t>
  </si>
  <si>
    <t>EGT Greasing &amp; Fork liver Assembly</t>
  </si>
  <si>
    <t>Snap ring Pre-Crimping</t>
  </si>
  <si>
    <t>Snap ring &amp; Stopring Assembly</t>
  </si>
  <si>
    <t>Solenoid Tightening</t>
  </si>
  <si>
    <t>CEC Assembly Stay Bolt Tightening</t>
  </si>
  <si>
    <t>Relay Assembly &amp; Conveyor</t>
  </si>
  <si>
    <t>Shim , C Washer Assembly</t>
  </si>
  <si>
    <t>Closure Cap Pressing</t>
  </si>
  <si>
    <t>Electrical Lead Assembly</t>
  </si>
  <si>
    <t>Armature shaft &amp; bearing pressing</t>
  </si>
  <si>
    <t>EGT HX Line</t>
  </si>
  <si>
    <t>DEF seal ring pressing</t>
  </si>
  <si>
    <t>330DEFSRP</t>
  </si>
  <si>
    <t>Retaining snap ring Pressing</t>
  </si>
  <si>
    <t>IB Bearing Pressing</t>
  </si>
  <si>
    <t>Straight Pin &amp; Bush Pressing</t>
  </si>
  <si>
    <t>DEF Oil Seal &amp; Bearing Pressing</t>
  </si>
  <si>
    <t>ETC</t>
  </si>
  <si>
    <t>Generator Endurance Bench</t>
  </si>
  <si>
    <t>Sinusodial vibration test bench</t>
  </si>
  <si>
    <t>330SSVTB</t>
  </si>
  <si>
    <t>WEISS-Climatic chamber</t>
  </si>
  <si>
    <t>Thermal shock bench_2</t>
  </si>
  <si>
    <t>Hot &amp; Cold storage chamber_1 
(Environment test chamber)</t>
  </si>
  <si>
    <t xml:space="preserve">3D-Random Vibration </t>
  </si>
  <si>
    <t>VP Generator Endurance Bench_2</t>
  </si>
  <si>
    <t>Generator Endurance Bench_1</t>
  </si>
  <si>
    <t>New thermal shock chamber</t>
  </si>
  <si>
    <t>Dust chamber</t>
  </si>
  <si>
    <t>40770-A</t>
  </si>
  <si>
    <t>Generator Performance test bench_1 (MGPS)</t>
  </si>
  <si>
    <t>Generator Performance test bench_2</t>
  </si>
  <si>
    <t>21399&amp;5499</t>
  </si>
  <si>
    <t>Generator Performance test bench_3</t>
  </si>
  <si>
    <t>25Nm Starter test bench</t>
  </si>
  <si>
    <t>Heat Resistant Test bench (ATMO)</t>
  </si>
  <si>
    <t>200Nm Starter test bench</t>
  </si>
  <si>
    <t>HUB Motor test bench</t>
  </si>
  <si>
    <t>Stop test bench</t>
  </si>
  <si>
    <t>New GEN-Starter test bench (LOCCIONI)</t>
  </si>
  <si>
    <t>100Nm Starter test bench</t>
  </si>
  <si>
    <t>Service test bench</t>
  </si>
  <si>
    <t>330SB</t>
  </si>
  <si>
    <t>Cold Walk-In Chamber (Comet environs)</t>
  </si>
  <si>
    <t>Starter reliability test bench_1</t>
  </si>
  <si>
    <t>Starter reliability test bench_2</t>
  </si>
  <si>
    <t>Starter reliability test bench_3</t>
  </si>
  <si>
    <t>Starter reliability test bench_4</t>
  </si>
  <si>
    <t>Starter reliability test bench_5</t>
  </si>
  <si>
    <t>Starter reliability test bench_6</t>
  </si>
  <si>
    <t>Starter reliability test bench_10</t>
  </si>
  <si>
    <t>Starter reliability test bench_11</t>
  </si>
  <si>
    <t>Joolinn alternator test bench</t>
  </si>
  <si>
    <t>Humidity test chamber</t>
  </si>
  <si>
    <t>New Gen STLEI CV starter performance bench</t>
  </si>
  <si>
    <t>Water splash test bench</t>
  </si>
  <si>
    <t>QMM</t>
  </si>
  <si>
    <t xml:space="preserve">VP Test Bench Endurance </t>
  </si>
  <si>
    <t>Hot Performance/ Alternator test bench</t>
  </si>
  <si>
    <t>71D2DH</t>
  </si>
  <si>
    <t>Solenoid endurance test bench</t>
  </si>
  <si>
    <t>Alternator High speed endurance test bench</t>
  </si>
  <si>
    <t>Thermal shock Chamber</t>
  </si>
  <si>
    <t>330TSC</t>
  </si>
  <si>
    <t>Hight temperature durability test bench</t>
  </si>
  <si>
    <t>Starter test bench  AEB001</t>
  </si>
  <si>
    <t>Alternator Test Rig (Computerized)</t>
  </si>
  <si>
    <t>Abrasive cutting machine</t>
  </si>
  <si>
    <t>71D2DI</t>
  </si>
  <si>
    <t>Automatic cutting machine</t>
  </si>
  <si>
    <t>Humidity Oven</t>
  </si>
  <si>
    <t>Salt spray chamber( UNDER AMC)</t>
  </si>
  <si>
    <t>Lathe ( turning center)</t>
  </si>
  <si>
    <t>71D228</t>
  </si>
  <si>
    <t>Milling (milling center)</t>
  </si>
  <si>
    <t>CLP</t>
  </si>
  <si>
    <t>Bin Cleaning</t>
  </si>
  <si>
    <t>71D2DA</t>
  </si>
  <si>
    <t>Machines</t>
  </si>
  <si>
    <t>71D245</t>
  </si>
  <si>
    <t xml:space="preserve">EOL </t>
  </si>
  <si>
    <t>NA</t>
  </si>
  <si>
    <t>EOL</t>
  </si>
  <si>
    <t>Sl_no</t>
  </si>
  <si>
    <t>Mail id</t>
  </si>
  <si>
    <t>Name</t>
  </si>
  <si>
    <t>MK</t>
  </si>
  <si>
    <t>SSB</t>
  </si>
  <si>
    <t>NS</t>
  </si>
  <si>
    <t xml:space="preserve">VK </t>
  </si>
  <si>
    <t>MITHUN</t>
  </si>
  <si>
    <t>BASAPPA</t>
  </si>
  <si>
    <t>RAVINDRA</t>
  </si>
  <si>
    <t>BASAVARAJU</t>
  </si>
  <si>
    <t>SATHEESH</t>
  </si>
  <si>
    <t>VINAYAK</t>
  </si>
  <si>
    <t>VIDYADHAR</t>
  </si>
  <si>
    <t>RAJATH</t>
  </si>
  <si>
    <t>AJAY</t>
  </si>
  <si>
    <t>NARASIMHA</t>
  </si>
  <si>
    <t>SIDDALINGA</t>
  </si>
  <si>
    <t>Sl no</t>
  </si>
  <si>
    <t>MAHANTESH</t>
  </si>
  <si>
    <t>VIJAY</t>
  </si>
  <si>
    <t>vasanth.p@seg-automotive.com</t>
  </si>
  <si>
    <t>Machine_names</t>
  </si>
  <si>
    <t>General</t>
  </si>
  <si>
    <t>All Value Stream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</si>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</sst>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h:mm;@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2" xfId="1" applyFont="1" applyBorder="1" applyAlignment="1">
      <alignment vertical="center" wrapText="1"/>
    </xf>
    <xf numFmtId="0" fontId="3" fillId="2" borderId="2" xfId="1" applyFont="1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2" xfId="1" applyFont="1" applyBorder="1" applyAlignment="1">
      <alignment horizontal="center"/>
    </xf>
    <xf numFmtId="0" fontId="3" fillId="0" borderId="2" xfId="1" applyFont="1" applyBorder="1" applyAlignment="1">
      <alignment vertical="center"/>
    </xf>
    <xf numFmtId="0" fontId="3" fillId="0" borderId="2" xfId="1" applyFont="1" applyBorder="1"/>
    <xf numFmtId="0" fontId="0" fillId="0" borderId="3" xfId="0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5" xfId="2" applyBorder="1" applyAlignment="1">
      <alignment horizontal="center" vertical="center"/>
    </xf>
    <xf numFmtId="0" fontId="6" fillId="0" borderId="3" xfId="2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165" fontId="2" fillId="0" borderId="7" xfId="1" applyNumberFormat="1" applyFont="1" applyFill="1" applyBorder="1" applyAlignment="1">
      <alignment horizontal="center" vertical="center" wrapText="1"/>
    </xf>
    <xf numFmtId="165" fontId="0" fillId="0" borderId="0" xfId="0" applyNumberFormat="1"/>
  </cellXfs>
  <cellStyles count="3">
    <cellStyle name="Hyperlink" xfId="2" builtinId="8"/>
    <cellStyle name="Normal" xfId="0" builtinId="0"/>
    <cellStyle name="Normal 2" xfId="1" xr:uid="{30738B0C-DA1F-4378-8353-130452E0AE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vasanth.p@seg-automotiv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3060B-B6B8-4EC4-BB19-8FE98B323F88}">
  <dimension ref="A1:G1441"/>
  <sheetViews>
    <sheetView tabSelected="1" topLeftCell="C1" workbookViewId="0">
      <selection activeCell="G8" sqref="G8"/>
    </sheetView>
  </sheetViews>
  <sheetFormatPr defaultRowHeight="14.5" x14ac:dyDescent="0.35"/>
  <cols>
    <col min="1" max="1" width="6.1796875" customWidth="1"/>
    <col min="2" max="2" width="23.54296875" customWidth="1"/>
    <col min="3" max="3" width="52.453125" customWidth="1"/>
    <col min="4" max="4" width="12.7265625" customWidth="1"/>
    <col min="5" max="5" width="8.54296875" customWidth="1"/>
    <col min="6" max="6" width="58.453125" customWidth="1"/>
    <col min="7" max="7" width="8.7265625" style="21"/>
  </cols>
  <sheetData>
    <row r="1" spans="1:7" ht="32" thickTop="1" thickBot="1" x14ac:dyDescent="0.4">
      <c r="A1" s="1" t="s">
        <v>0</v>
      </c>
      <c r="B1" s="1" t="s">
        <v>1</v>
      </c>
      <c r="C1" s="1" t="s">
        <v>351</v>
      </c>
      <c r="D1" s="1" t="s">
        <v>2</v>
      </c>
      <c r="E1" s="1" t="s">
        <v>3</v>
      </c>
      <c r="F1" s="17" t="s">
        <v>378</v>
      </c>
      <c r="G1" s="20" t="s">
        <v>381</v>
      </c>
    </row>
    <row r="2" spans="1:7" ht="16" thickBot="1" x14ac:dyDescent="0.4">
      <c r="A2" s="18"/>
      <c r="B2" s="18"/>
      <c r="C2" s="18"/>
      <c r="D2" s="18"/>
      <c r="E2" s="18"/>
      <c r="F2" s="19" t="s">
        <v>379</v>
      </c>
      <c r="G2" s="21">
        <v>0</v>
      </c>
    </row>
    <row r="3" spans="1:7" ht="16" thickBot="1" x14ac:dyDescent="0.4">
      <c r="A3" s="18"/>
      <c r="B3" s="18"/>
      <c r="C3" s="18"/>
      <c r="D3" s="18"/>
      <c r="E3" s="18"/>
      <c r="F3" s="19" t="s">
        <v>380</v>
      </c>
      <c r="G3" s="21">
        <v>6.9444444444444447E-4</v>
      </c>
    </row>
    <row r="4" spans="1:7" ht="16" thickBot="1" x14ac:dyDescent="0.4">
      <c r="A4" s="2">
        <v>1</v>
      </c>
      <c r="B4" s="2" t="s">
        <v>4</v>
      </c>
      <c r="C4" s="3" t="s">
        <v>5</v>
      </c>
      <c r="D4" s="2" t="s">
        <v>6</v>
      </c>
      <c r="E4" s="2" t="s">
        <v>7</v>
      </c>
      <c r="F4" t="str">
        <f>_xlfn.CONCAT(C4," ",B4)</f>
        <v>Cover Plate DEF Assembly K1 Sub Assembly</v>
      </c>
      <c r="G4" s="21">
        <v>1.3888888888888889E-3</v>
      </c>
    </row>
    <row r="5" spans="1:7" ht="16" thickBot="1" x14ac:dyDescent="0.4">
      <c r="A5" s="2">
        <v>2</v>
      </c>
      <c r="B5" s="2" t="s">
        <v>4</v>
      </c>
      <c r="C5" s="3" t="s">
        <v>8</v>
      </c>
      <c r="D5" s="2" t="s">
        <v>9</v>
      </c>
      <c r="E5" s="2" t="s">
        <v>7</v>
      </c>
      <c r="F5" t="str">
        <f t="shared" ref="F5:F68" si="0">_xlfn.CONCAT(C5," ",B5)</f>
        <v>MFD Punching Station K1 Sub Assembly</v>
      </c>
      <c r="G5" s="21">
        <v>2.0833333333333333E-3</v>
      </c>
    </row>
    <row r="6" spans="1:7" ht="16" thickBot="1" x14ac:dyDescent="0.4">
      <c r="A6" s="2">
        <v>3</v>
      </c>
      <c r="B6" s="2" t="s">
        <v>4</v>
      </c>
      <c r="C6" s="3" t="s">
        <v>10</v>
      </c>
      <c r="D6" s="2">
        <v>303001614</v>
      </c>
      <c r="E6" s="2" t="s">
        <v>7</v>
      </c>
      <c r="F6" t="str">
        <f t="shared" si="0"/>
        <v>Oil Seal Assembly K1 Sub Assembly</v>
      </c>
      <c r="G6" s="21">
        <v>2.7777777777777779E-3</v>
      </c>
    </row>
    <row r="7" spans="1:7" ht="16" thickBot="1" x14ac:dyDescent="0.4">
      <c r="A7" s="2">
        <v>4</v>
      </c>
      <c r="B7" s="2" t="s">
        <v>4</v>
      </c>
      <c r="C7" s="3" t="s">
        <v>11</v>
      </c>
      <c r="D7" s="2" t="s">
        <v>12</v>
      </c>
      <c r="E7" s="2" t="s">
        <v>7</v>
      </c>
      <c r="F7" t="str">
        <f t="shared" si="0"/>
        <v>Stator Rectifier Welding K1 Sub Assembly</v>
      </c>
      <c r="G7" s="21">
        <v>3.472222222222222E-3</v>
      </c>
    </row>
    <row r="8" spans="1:7" ht="16" thickBot="1" x14ac:dyDescent="0.4">
      <c r="A8" s="2">
        <v>5</v>
      </c>
      <c r="B8" s="2" t="s">
        <v>4</v>
      </c>
      <c r="C8" s="3" t="s">
        <v>13</v>
      </c>
      <c r="D8" s="2" t="s">
        <v>14</v>
      </c>
      <c r="E8" s="2" t="s">
        <v>7</v>
      </c>
      <c r="F8" t="str">
        <f t="shared" si="0"/>
        <v>Bush Pressing K1 Sub Assembly</v>
      </c>
      <c r="G8" s="21">
        <v>4.1666666666666666E-3</v>
      </c>
    </row>
    <row r="9" spans="1:7" ht="16" thickBot="1" x14ac:dyDescent="0.4">
      <c r="A9" s="2">
        <v>6</v>
      </c>
      <c r="B9" s="2" t="s">
        <v>15</v>
      </c>
      <c r="C9" s="3" t="s">
        <v>16</v>
      </c>
      <c r="D9" s="2" t="s">
        <v>17</v>
      </c>
      <c r="E9" s="2" t="s">
        <v>18</v>
      </c>
      <c r="F9" t="str">
        <f t="shared" si="0"/>
        <v>Banjo Assembly K1 Vacuum Pump</v>
      </c>
      <c r="G9" s="21">
        <v>4.8611111111111112E-3</v>
      </c>
    </row>
    <row r="10" spans="1:7" ht="16" thickBot="1" x14ac:dyDescent="0.4">
      <c r="A10" s="2">
        <v>7</v>
      </c>
      <c r="B10" s="2" t="s">
        <v>15</v>
      </c>
      <c r="C10" s="3" t="s">
        <v>19</v>
      </c>
      <c r="D10" s="2">
        <v>3303001612</v>
      </c>
      <c r="E10" s="2" t="s">
        <v>20</v>
      </c>
      <c r="F10" t="str">
        <f t="shared" si="0"/>
        <v>Vacuum pump Assembly &amp; Air Leakage checking K1 Vacuum Pump</v>
      </c>
      <c r="G10" s="21">
        <v>5.5555555555555558E-3</v>
      </c>
    </row>
    <row r="11" spans="1:7" ht="16" thickBot="1" x14ac:dyDescent="0.4">
      <c r="A11" s="2">
        <v>8</v>
      </c>
      <c r="B11" s="2" t="s">
        <v>15</v>
      </c>
      <c r="C11" s="3" t="s">
        <v>21</v>
      </c>
      <c r="D11" s="2">
        <v>3303001613</v>
      </c>
      <c r="E11" s="2" t="s">
        <v>20</v>
      </c>
      <c r="F11" t="str">
        <f t="shared" si="0"/>
        <v>Vacuum Curve Performance Testing K1 Vacuum Pump</v>
      </c>
      <c r="G11" s="21">
        <v>6.2500000000000003E-3</v>
      </c>
    </row>
    <row r="12" spans="1:7" ht="16" thickBot="1" x14ac:dyDescent="0.4">
      <c r="A12" s="2">
        <v>9</v>
      </c>
      <c r="B12" s="2" t="s">
        <v>15</v>
      </c>
      <c r="C12" s="3" t="s">
        <v>22</v>
      </c>
      <c r="D12" s="2">
        <v>3303000590</v>
      </c>
      <c r="E12" s="2" t="s">
        <v>7</v>
      </c>
      <c r="F12" t="str">
        <f t="shared" si="0"/>
        <v> Final Visual Inspection &amp; Scanning K1 Vacuum Pump</v>
      </c>
      <c r="G12" s="21">
        <v>6.9444444444444441E-3</v>
      </c>
    </row>
    <row r="13" spans="1:7" ht="16" thickBot="1" x14ac:dyDescent="0.4">
      <c r="A13" s="2">
        <v>10</v>
      </c>
      <c r="B13" s="2" t="s">
        <v>23</v>
      </c>
      <c r="C13" s="3" t="s">
        <v>24</v>
      </c>
      <c r="D13" s="2" t="s">
        <v>25</v>
      </c>
      <c r="E13" s="2" t="s">
        <v>7</v>
      </c>
      <c r="F13" t="str">
        <f t="shared" si="0"/>
        <v>Rectifier, SREC Assembly K1 Line1 Assly</v>
      </c>
      <c r="G13" s="21">
        <v>7.6388888888888886E-3</v>
      </c>
    </row>
    <row r="14" spans="1:7" ht="16" thickBot="1" x14ac:dyDescent="0.4">
      <c r="A14" s="2">
        <v>11</v>
      </c>
      <c r="B14" s="2" t="s">
        <v>23</v>
      </c>
      <c r="C14" s="3" t="s">
        <v>26</v>
      </c>
      <c r="D14" s="2" t="s">
        <v>27</v>
      </c>
      <c r="E14" s="2" t="s">
        <v>18</v>
      </c>
      <c r="F14" t="str">
        <f t="shared" si="0"/>
        <v>Stator Rectifier Soldering K1 Line1 Assly</v>
      </c>
      <c r="G14" s="21">
        <v>8.3333333333333332E-3</v>
      </c>
    </row>
    <row r="15" spans="1:7" ht="16" thickBot="1" x14ac:dyDescent="0.4">
      <c r="A15" s="2">
        <v>12</v>
      </c>
      <c r="B15" s="2" t="s">
        <v>23</v>
      </c>
      <c r="C15" s="3" t="s">
        <v>28</v>
      </c>
      <c r="D15" s="2" t="s">
        <v>29</v>
      </c>
      <c r="E15" s="2" t="s">
        <v>7</v>
      </c>
      <c r="F15" t="str">
        <f t="shared" si="0"/>
        <v>DEF Rotor Bearing Pressing K1 Line1 Assly</v>
      </c>
      <c r="G15" s="21">
        <v>9.0277777777777769E-3</v>
      </c>
    </row>
    <row r="16" spans="1:7" ht="16" thickBot="1" x14ac:dyDescent="0.4">
      <c r="A16" s="2">
        <v>13</v>
      </c>
      <c r="B16" s="2" t="s">
        <v>23</v>
      </c>
      <c r="C16" s="3" t="s">
        <v>353</v>
      </c>
      <c r="D16" s="2" t="s">
        <v>354</v>
      </c>
      <c r="E16" s="2" t="s">
        <v>352</v>
      </c>
      <c r="F16" t="str">
        <f t="shared" si="0"/>
        <v>EOL  K1 Line1 Assly</v>
      </c>
      <c r="G16" s="21">
        <v>9.7222222222222224E-3</v>
      </c>
    </row>
    <row r="17" spans="1:7" ht="16" thickBot="1" x14ac:dyDescent="0.4">
      <c r="A17" s="2">
        <v>14</v>
      </c>
      <c r="B17" s="2" t="s">
        <v>23</v>
      </c>
      <c r="C17" s="3" t="s">
        <v>30</v>
      </c>
      <c r="D17" s="2" t="s">
        <v>31</v>
      </c>
      <c r="E17" s="2" t="s">
        <v>7</v>
      </c>
      <c r="F17" t="str">
        <f t="shared" si="0"/>
        <v>Stay Bolt Tightening K1 Line1 Assly</v>
      </c>
      <c r="G17" s="21">
        <v>1.0416666666666666E-2</v>
      </c>
    </row>
    <row r="18" spans="1:7" ht="16" thickBot="1" x14ac:dyDescent="0.4">
      <c r="A18" s="2">
        <v>15</v>
      </c>
      <c r="B18" s="2" t="s">
        <v>23</v>
      </c>
      <c r="C18" s="3" t="s">
        <v>32</v>
      </c>
      <c r="D18" s="2">
        <v>3303001533</v>
      </c>
      <c r="E18" s="2" t="s">
        <v>7</v>
      </c>
      <c r="F18" t="str">
        <f t="shared" si="0"/>
        <v>Hardware Assembly 1 K1 Line1 Assly</v>
      </c>
      <c r="G18" s="21">
        <v>1.1111111111111112E-2</v>
      </c>
    </row>
    <row r="19" spans="1:7" ht="16" thickBot="1" x14ac:dyDescent="0.4">
      <c r="A19" s="2">
        <v>16</v>
      </c>
      <c r="B19" s="2" t="s">
        <v>23</v>
      </c>
      <c r="C19" s="3" t="s">
        <v>33</v>
      </c>
      <c r="D19" s="2">
        <v>3303000580</v>
      </c>
      <c r="E19" s="2" t="s">
        <v>18</v>
      </c>
      <c r="F19" t="str">
        <f t="shared" si="0"/>
        <v>Hardware Assembly 2 K1 Line1 Assly</v>
      </c>
      <c r="G19" s="21">
        <v>1.1805555555555555E-2</v>
      </c>
    </row>
    <row r="20" spans="1:7" ht="16" thickBot="1" x14ac:dyDescent="0.4">
      <c r="A20" s="2">
        <v>17</v>
      </c>
      <c r="B20" s="2" t="s">
        <v>23</v>
      </c>
      <c r="C20" s="3" t="s">
        <v>34</v>
      </c>
      <c r="D20" s="2" t="s">
        <v>35</v>
      </c>
      <c r="E20" s="2" t="s">
        <v>18</v>
      </c>
      <c r="F20" t="str">
        <f t="shared" si="0"/>
        <v>Regulator Assembly   K1 Line1 Assly</v>
      </c>
      <c r="G20" s="21">
        <v>1.2500000000000001E-2</v>
      </c>
    </row>
    <row r="21" spans="1:7" ht="16" thickBot="1" x14ac:dyDescent="0.4">
      <c r="A21" s="2">
        <v>18</v>
      </c>
      <c r="B21" s="2" t="s">
        <v>23</v>
      </c>
      <c r="C21" s="3" t="s">
        <v>36</v>
      </c>
      <c r="D21" s="2">
        <v>3303000244</v>
      </c>
      <c r="E21" s="2" t="s">
        <v>37</v>
      </c>
      <c r="F21" t="str">
        <f t="shared" si="0"/>
        <v>Electrical Performance Testing K1 Line1 Assly</v>
      </c>
      <c r="G21" s="21">
        <v>1.3194444444444444E-2</v>
      </c>
    </row>
    <row r="22" spans="1:7" ht="16" thickBot="1" x14ac:dyDescent="0.4">
      <c r="A22" s="2">
        <v>19</v>
      </c>
      <c r="B22" s="2" t="s">
        <v>23</v>
      </c>
      <c r="C22" s="3" t="s">
        <v>38</v>
      </c>
      <c r="D22" s="2">
        <v>3303001498</v>
      </c>
      <c r="E22" s="2" t="s">
        <v>7</v>
      </c>
      <c r="F22" t="str">
        <f t="shared" si="0"/>
        <v>Pulley Nut Tightening K1 Line1 Assly</v>
      </c>
      <c r="G22" s="21">
        <v>1.3888888888888888E-2</v>
      </c>
    </row>
    <row r="23" spans="1:7" ht="31.5" thickBot="1" x14ac:dyDescent="0.4">
      <c r="A23" s="2">
        <v>20</v>
      </c>
      <c r="B23" s="2" t="s">
        <v>23</v>
      </c>
      <c r="C23" s="3" t="s">
        <v>39</v>
      </c>
      <c r="D23" s="2">
        <v>3303001517</v>
      </c>
      <c r="E23" s="2" t="s">
        <v>7</v>
      </c>
      <c r="F23" t="str">
        <f t="shared" si="0"/>
        <v>Pulley Nut Tightening over Checking,
Final Visual Inspection &amp; Scanning  K1 Line1 Assly</v>
      </c>
      <c r="G23" s="21">
        <v>1.4583333333333334E-2</v>
      </c>
    </row>
    <row r="24" spans="1:7" ht="16" thickBot="1" x14ac:dyDescent="0.4">
      <c r="A24" s="2">
        <v>21</v>
      </c>
      <c r="B24" s="2" t="s">
        <v>40</v>
      </c>
      <c r="C24" s="3" t="s">
        <v>41</v>
      </c>
      <c r="D24" s="2">
        <v>3303001729</v>
      </c>
      <c r="E24" s="2" t="s">
        <v>7</v>
      </c>
      <c r="F24" t="str">
        <f t="shared" si="0"/>
        <v>Rectifier ,SREC Assembly K1 Line2 Assly</v>
      </c>
      <c r="G24" s="21">
        <v>1.5277777777777777E-2</v>
      </c>
    </row>
    <row r="25" spans="1:7" ht="16" thickBot="1" x14ac:dyDescent="0.4">
      <c r="A25" s="2">
        <v>22</v>
      </c>
      <c r="B25" s="2" t="s">
        <v>40</v>
      </c>
      <c r="C25" s="3" t="s">
        <v>42</v>
      </c>
      <c r="D25" s="2" t="s">
        <v>43</v>
      </c>
      <c r="E25" s="2" t="s">
        <v>7</v>
      </c>
      <c r="F25" t="str">
        <f t="shared" si="0"/>
        <v>Stator Rectifier Soldering K1 Line2 Assly</v>
      </c>
      <c r="G25" s="21">
        <v>1.5972222222222221E-2</v>
      </c>
    </row>
    <row r="26" spans="1:7" ht="16" thickBot="1" x14ac:dyDescent="0.4">
      <c r="A26" s="2">
        <v>23</v>
      </c>
      <c r="B26" s="2" t="s">
        <v>40</v>
      </c>
      <c r="C26" s="3" t="s">
        <v>44</v>
      </c>
      <c r="D26" s="2">
        <v>3303001496</v>
      </c>
      <c r="E26" s="2" t="s">
        <v>7</v>
      </c>
      <c r="F26" t="str">
        <f t="shared" si="0"/>
        <v>DEF Rotor Bearing Pressing K1 Line2 Assly</v>
      </c>
      <c r="G26" s="21">
        <v>1.6666666666666666E-2</v>
      </c>
    </row>
    <row r="27" spans="1:7" ht="16" thickBot="1" x14ac:dyDescent="0.4">
      <c r="A27" s="2">
        <v>24</v>
      </c>
      <c r="B27" s="2" t="s">
        <v>40</v>
      </c>
      <c r="C27" s="3" t="s">
        <v>38</v>
      </c>
      <c r="D27" s="2" t="s">
        <v>45</v>
      </c>
      <c r="E27" s="2" t="s">
        <v>7</v>
      </c>
      <c r="F27" t="str">
        <f t="shared" si="0"/>
        <v>Pulley Nut Tightening K1 Line2 Assly</v>
      </c>
      <c r="G27" s="21">
        <v>1.7361111111111112E-2</v>
      </c>
    </row>
    <row r="28" spans="1:7" ht="16" thickBot="1" x14ac:dyDescent="0.4">
      <c r="A28" s="2">
        <v>25</v>
      </c>
      <c r="B28" s="2" t="s">
        <v>40</v>
      </c>
      <c r="C28" s="3" t="s">
        <v>30</v>
      </c>
      <c r="D28" s="2">
        <v>3303000612</v>
      </c>
      <c r="E28" s="2" t="s">
        <v>7</v>
      </c>
      <c r="F28" t="str">
        <f t="shared" si="0"/>
        <v>Stay Bolt Tightening K1 Line2 Assly</v>
      </c>
      <c r="G28" s="21">
        <v>1.8055555555555554E-2</v>
      </c>
    </row>
    <row r="29" spans="1:7" ht="16" thickBot="1" x14ac:dyDescent="0.4">
      <c r="A29" s="2">
        <v>26</v>
      </c>
      <c r="B29" s="2" t="s">
        <v>40</v>
      </c>
      <c r="C29" s="3" t="s">
        <v>32</v>
      </c>
      <c r="D29" s="2">
        <v>3303001499</v>
      </c>
      <c r="E29" s="2" t="s">
        <v>7</v>
      </c>
      <c r="F29" t="str">
        <f t="shared" si="0"/>
        <v>Hardware Assembly 1 K1 Line2 Assly</v>
      </c>
      <c r="G29" s="21">
        <v>1.8749999999999999E-2</v>
      </c>
    </row>
    <row r="30" spans="1:7" ht="16" thickBot="1" x14ac:dyDescent="0.4">
      <c r="A30" s="2">
        <v>27</v>
      </c>
      <c r="B30" s="2" t="s">
        <v>40</v>
      </c>
      <c r="C30" s="3" t="s">
        <v>33</v>
      </c>
      <c r="D30" s="2">
        <v>3303000574</v>
      </c>
      <c r="E30" s="2" t="s">
        <v>7</v>
      </c>
      <c r="F30" t="str">
        <f t="shared" si="0"/>
        <v>Hardware Assembly 2 K1 Line2 Assly</v>
      </c>
      <c r="G30" s="21">
        <v>1.9444444444444445E-2</v>
      </c>
    </row>
    <row r="31" spans="1:7" ht="16" thickBot="1" x14ac:dyDescent="0.4">
      <c r="A31" s="2">
        <v>28</v>
      </c>
      <c r="B31" s="2" t="s">
        <v>40</v>
      </c>
      <c r="C31" s="3" t="s">
        <v>34</v>
      </c>
      <c r="D31" s="2" t="s">
        <v>46</v>
      </c>
      <c r="E31" s="2" t="s">
        <v>7</v>
      </c>
      <c r="F31" t="str">
        <f t="shared" si="0"/>
        <v>Regulator Assembly   K1 Line2 Assly</v>
      </c>
      <c r="G31" s="21">
        <v>2.013888888888889E-2</v>
      </c>
    </row>
    <row r="32" spans="1:7" ht="16" thickBot="1" x14ac:dyDescent="0.4">
      <c r="A32" s="2">
        <v>29</v>
      </c>
      <c r="B32" s="2" t="s">
        <v>40</v>
      </c>
      <c r="C32" s="3" t="s">
        <v>47</v>
      </c>
      <c r="D32" s="2">
        <v>3303000615</v>
      </c>
      <c r="E32" s="2" t="s">
        <v>7</v>
      </c>
      <c r="F32" t="str">
        <f t="shared" si="0"/>
        <v>Line Conveyor K1 Line2 Assly</v>
      </c>
      <c r="G32" s="21">
        <v>2.0833333333333332E-2</v>
      </c>
    </row>
    <row r="33" spans="1:7" ht="16" thickBot="1" x14ac:dyDescent="0.4">
      <c r="A33" s="2">
        <v>30</v>
      </c>
      <c r="B33" s="2" t="s">
        <v>40</v>
      </c>
      <c r="C33" s="3" t="s">
        <v>353</v>
      </c>
      <c r="D33" s="2" t="s">
        <v>354</v>
      </c>
      <c r="E33" s="2" t="s">
        <v>352</v>
      </c>
      <c r="F33" t="str">
        <f t="shared" si="0"/>
        <v>EOL  K1 Line2 Assly</v>
      </c>
      <c r="G33" s="21">
        <v>2.1527777777777778E-2</v>
      </c>
    </row>
    <row r="34" spans="1:7" ht="16" thickBot="1" x14ac:dyDescent="0.4">
      <c r="A34" s="2">
        <v>31</v>
      </c>
      <c r="B34" s="2" t="s">
        <v>40</v>
      </c>
      <c r="C34" s="3" t="s">
        <v>36</v>
      </c>
      <c r="D34" s="2">
        <v>3303001534</v>
      </c>
      <c r="E34" s="2" t="s">
        <v>7</v>
      </c>
      <c r="F34" t="str">
        <f t="shared" si="0"/>
        <v>Electrical Performance Testing K1 Line2 Assly</v>
      </c>
      <c r="G34" s="21">
        <v>2.2222222222222223E-2</v>
      </c>
    </row>
    <row r="35" spans="1:7" ht="16" thickBot="1" x14ac:dyDescent="0.4">
      <c r="A35" s="2">
        <v>32</v>
      </c>
      <c r="B35" s="2" t="s">
        <v>40</v>
      </c>
      <c r="C35" s="3" t="s">
        <v>38</v>
      </c>
      <c r="D35" s="2">
        <v>3303001971</v>
      </c>
      <c r="E35" s="2" t="s">
        <v>7</v>
      </c>
      <c r="F35" t="str">
        <f t="shared" si="0"/>
        <v>Pulley Nut Tightening K1 Line2 Assly</v>
      </c>
      <c r="G35" s="21">
        <v>2.2916666666666665E-2</v>
      </c>
    </row>
    <row r="36" spans="1:7" ht="16" thickBot="1" x14ac:dyDescent="0.4">
      <c r="A36" s="2">
        <v>33</v>
      </c>
      <c r="B36" s="2" t="s">
        <v>48</v>
      </c>
      <c r="C36" s="3" t="s">
        <v>49</v>
      </c>
      <c r="D36" s="2">
        <v>3303002608</v>
      </c>
      <c r="E36" s="2" t="s">
        <v>50</v>
      </c>
      <c r="F36" t="str">
        <f t="shared" si="0"/>
        <v>Statomat Slot Insulation NBL Statorline2</v>
      </c>
      <c r="G36" s="21">
        <v>2.361111111111111E-2</v>
      </c>
    </row>
    <row r="37" spans="1:7" ht="16" thickBot="1" x14ac:dyDescent="0.4">
      <c r="A37" s="2">
        <v>34</v>
      </c>
      <c r="B37" s="2" t="s">
        <v>48</v>
      </c>
      <c r="C37" s="3" t="s">
        <v>51</v>
      </c>
      <c r="D37" s="2">
        <v>3303007684</v>
      </c>
      <c r="E37" s="2" t="s">
        <v>50</v>
      </c>
      <c r="F37" t="str">
        <f t="shared" si="0"/>
        <v>DMG Winder NBL Statorline2</v>
      </c>
      <c r="G37" s="21">
        <v>2.4305555555555556E-2</v>
      </c>
    </row>
    <row r="38" spans="1:7" ht="16" thickBot="1" x14ac:dyDescent="0.4">
      <c r="A38" s="2">
        <v>35</v>
      </c>
      <c r="B38" s="2" t="s">
        <v>48</v>
      </c>
      <c r="C38" s="3" t="s">
        <v>52</v>
      </c>
      <c r="D38" s="2">
        <v>3303007455</v>
      </c>
      <c r="E38" s="2" t="s">
        <v>50</v>
      </c>
      <c r="F38" t="str">
        <f t="shared" si="0"/>
        <v>DMG Final Forming NBL Statorline2</v>
      </c>
      <c r="G38" s="21">
        <v>2.5000000000000001E-2</v>
      </c>
    </row>
    <row r="39" spans="1:7" ht="16" thickBot="1" x14ac:dyDescent="0.4">
      <c r="A39" s="2">
        <v>36</v>
      </c>
      <c r="B39" s="2" t="s">
        <v>48</v>
      </c>
      <c r="C39" s="3" t="s">
        <v>53</v>
      </c>
      <c r="D39" s="2" t="s">
        <v>54</v>
      </c>
      <c r="E39" s="2" t="s">
        <v>50</v>
      </c>
      <c r="F39" t="str">
        <f t="shared" si="0"/>
        <v>De Enamelling Station NBL Statorline2</v>
      </c>
      <c r="G39" s="21">
        <v>2.5694444444444443E-2</v>
      </c>
    </row>
    <row r="40" spans="1:7" ht="16" thickBot="1" x14ac:dyDescent="0.4">
      <c r="A40" s="2">
        <v>37</v>
      </c>
      <c r="B40" s="2" t="s">
        <v>48</v>
      </c>
      <c r="C40" s="3" t="s">
        <v>55</v>
      </c>
      <c r="D40" s="2">
        <v>3303007376</v>
      </c>
      <c r="E40" s="2" t="s">
        <v>50</v>
      </c>
      <c r="F40" t="str">
        <f t="shared" si="0"/>
        <v>HV test and trimming NBL Statorline2</v>
      </c>
      <c r="G40" s="21">
        <v>2.6388888888888889E-2</v>
      </c>
    </row>
    <row r="41" spans="1:7" ht="16" thickBot="1" x14ac:dyDescent="0.4">
      <c r="A41" s="2">
        <v>38</v>
      </c>
      <c r="B41" s="2" t="s">
        <v>48</v>
      </c>
      <c r="C41" s="3" t="s">
        <v>56</v>
      </c>
      <c r="D41" s="2">
        <v>3303007450</v>
      </c>
      <c r="E41" s="2" t="s">
        <v>50</v>
      </c>
      <c r="F41" t="str">
        <f t="shared" si="0"/>
        <v>Impregnation NBL Statorline2</v>
      </c>
      <c r="G41" s="21">
        <v>2.7083333333333334E-2</v>
      </c>
    </row>
    <row r="42" spans="1:7" ht="16" thickBot="1" x14ac:dyDescent="0.4">
      <c r="A42" s="2">
        <v>39</v>
      </c>
      <c r="B42" s="2" t="s">
        <v>48</v>
      </c>
      <c r="C42" s="3" t="s">
        <v>57</v>
      </c>
      <c r="D42" s="2">
        <v>3303007377</v>
      </c>
      <c r="E42" s="2" t="s">
        <v>50</v>
      </c>
      <c r="F42" t="str">
        <f t="shared" si="0"/>
        <v>Final Test Bench NBL Statorline2</v>
      </c>
      <c r="G42" s="21">
        <v>2.7777777777777776E-2</v>
      </c>
    </row>
    <row r="43" spans="1:7" ht="16" thickBot="1" x14ac:dyDescent="0.4">
      <c r="A43" s="2">
        <v>40</v>
      </c>
      <c r="B43" s="2" t="s">
        <v>58</v>
      </c>
      <c r="C43" s="3" t="s">
        <v>59</v>
      </c>
      <c r="D43" s="2">
        <v>3303007459</v>
      </c>
      <c r="E43" s="2" t="s">
        <v>60</v>
      </c>
      <c r="F43" t="str">
        <f t="shared" si="0"/>
        <v>Diode Lead Cutting NBL Heat sink Assly</v>
      </c>
      <c r="G43" s="21">
        <v>2.8472222222222222E-2</v>
      </c>
    </row>
    <row r="44" spans="1:7" ht="16" thickBot="1" x14ac:dyDescent="0.4">
      <c r="A44" s="2">
        <v>41</v>
      </c>
      <c r="B44" s="2" t="s">
        <v>58</v>
      </c>
      <c r="C44" s="3" t="s">
        <v>61</v>
      </c>
      <c r="D44" s="2" t="s">
        <v>62</v>
      </c>
      <c r="E44" s="2" t="s">
        <v>60</v>
      </c>
      <c r="F44" t="str">
        <f t="shared" si="0"/>
        <v>B+ Bolt Pressing &amp; Torquing NBL Heat sink Assly</v>
      </c>
      <c r="G44" s="21">
        <v>2.9166666666666667E-2</v>
      </c>
    </row>
    <row r="45" spans="1:7" ht="16" thickBot="1" x14ac:dyDescent="0.4">
      <c r="A45" s="2">
        <v>42</v>
      </c>
      <c r="B45" s="2" t="s">
        <v>58</v>
      </c>
      <c r="C45" s="3" t="s">
        <v>63</v>
      </c>
      <c r="D45" s="2">
        <v>3303003665</v>
      </c>
      <c r="E45" s="2" t="s">
        <v>60</v>
      </c>
      <c r="F45" t="str">
        <f t="shared" si="0"/>
        <v>Diode Pressing NBL Heat sink Assly</v>
      </c>
      <c r="G45" s="21">
        <v>2.9861111111111113E-2</v>
      </c>
    </row>
    <row r="46" spans="1:7" ht="16" thickBot="1" x14ac:dyDescent="0.4">
      <c r="A46" s="2">
        <v>43</v>
      </c>
      <c r="B46" s="2" t="s">
        <v>58</v>
      </c>
      <c r="C46" s="3" t="s">
        <v>64</v>
      </c>
      <c r="D46" s="2">
        <v>3303003666</v>
      </c>
      <c r="E46" s="2" t="s">
        <v>60</v>
      </c>
      <c r="F46" t="str">
        <f t="shared" si="0"/>
        <v>Rivetting NBL Heat sink Assly</v>
      </c>
      <c r="G46" s="21">
        <v>3.0555555555555555E-2</v>
      </c>
    </row>
    <row r="47" spans="1:7" ht="16" thickBot="1" x14ac:dyDescent="0.4">
      <c r="A47" s="2">
        <v>44</v>
      </c>
      <c r="B47" s="2" t="s">
        <v>58</v>
      </c>
      <c r="C47" s="3" t="s">
        <v>65</v>
      </c>
      <c r="D47" s="2">
        <v>3303003667</v>
      </c>
      <c r="E47" s="2" t="s">
        <v>60</v>
      </c>
      <c r="F47" t="str">
        <f t="shared" si="0"/>
        <v>Resisteance Welding NBL Heat sink Assly</v>
      </c>
      <c r="G47" s="21">
        <v>3.125E-2</v>
      </c>
    </row>
    <row r="48" spans="1:7" ht="16" thickBot="1" x14ac:dyDescent="0.4">
      <c r="A48" s="2">
        <v>45</v>
      </c>
      <c r="B48" s="2" t="s">
        <v>58</v>
      </c>
      <c r="C48" s="3" t="s">
        <v>66</v>
      </c>
      <c r="D48" s="2">
        <v>3303003664</v>
      </c>
      <c r="E48" s="2" t="s">
        <v>60</v>
      </c>
      <c r="F48" t="str">
        <f t="shared" si="0"/>
        <v>Heat Sink Testing NBL Heat sink Assly</v>
      </c>
      <c r="G48" s="21">
        <v>3.1944444444444442E-2</v>
      </c>
    </row>
    <row r="49" spans="1:7" ht="16" thickBot="1" x14ac:dyDescent="0.4">
      <c r="A49" s="2">
        <v>46</v>
      </c>
      <c r="B49" s="2" t="s">
        <v>67</v>
      </c>
      <c r="C49" s="3" t="s">
        <v>68</v>
      </c>
      <c r="D49" s="2">
        <v>3303006810</v>
      </c>
      <c r="E49" s="2" t="s">
        <v>60</v>
      </c>
      <c r="F49" t="str">
        <f t="shared" si="0"/>
        <v>Diode Pressing NBL1 Rectifier line</v>
      </c>
      <c r="G49" s="21">
        <v>3.2638888888888891E-2</v>
      </c>
    </row>
    <row r="50" spans="1:7" ht="16" thickBot="1" x14ac:dyDescent="0.4">
      <c r="A50" s="2">
        <v>47</v>
      </c>
      <c r="B50" s="2" t="s">
        <v>67</v>
      </c>
      <c r="C50" s="3" t="s">
        <v>69</v>
      </c>
      <c r="D50" s="2">
        <v>3303001985</v>
      </c>
      <c r="E50" s="2" t="s">
        <v>60</v>
      </c>
      <c r="F50" t="str">
        <f t="shared" si="0"/>
        <v>Diode Testing NBL1 Rectifier line</v>
      </c>
      <c r="G50" s="21">
        <v>3.3333333333333333E-2</v>
      </c>
    </row>
    <row r="51" spans="1:7" ht="16" thickBot="1" x14ac:dyDescent="0.4">
      <c r="A51" s="2">
        <v>48</v>
      </c>
      <c r="B51" s="2" t="s">
        <v>67</v>
      </c>
      <c r="C51" s="3" t="s">
        <v>70</v>
      </c>
      <c r="D51" s="2">
        <v>3303006811</v>
      </c>
      <c r="E51" s="2" t="s">
        <v>60</v>
      </c>
      <c r="F51" t="str">
        <f t="shared" si="0"/>
        <v>Positive Heat Sink Assembly NBL1 Rectifier line</v>
      </c>
      <c r="G51" s="21">
        <v>3.4027777777777775E-2</v>
      </c>
    </row>
    <row r="52" spans="1:7" ht="16" thickBot="1" x14ac:dyDescent="0.4">
      <c r="A52" s="2">
        <v>49</v>
      </c>
      <c r="B52" s="2" t="s">
        <v>67</v>
      </c>
      <c r="C52" s="3" t="s">
        <v>71</v>
      </c>
      <c r="D52" s="2">
        <v>3303006812</v>
      </c>
      <c r="E52" s="2" t="s">
        <v>60</v>
      </c>
      <c r="F52" t="str">
        <f t="shared" si="0"/>
        <v>Resistance Welding NBL1 Rectifier line</v>
      </c>
      <c r="G52" s="21">
        <v>3.4722222222222224E-2</v>
      </c>
    </row>
    <row r="53" spans="1:7" ht="16" thickBot="1" x14ac:dyDescent="0.4">
      <c r="A53" s="2">
        <v>50</v>
      </c>
      <c r="B53" s="2" t="s">
        <v>67</v>
      </c>
      <c r="C53" s="3" t="s">
        <v>72</v>
      </c>
      <c r="D53" s="2">
        <v>3303001986</v>
      </c>
      <c r="E53" s="2" t="s">
        <v>60</v>
      </c>
      <c r="F53" t="str">
        <f t="shared" si="0"/>
        <v>Rectifier Testing NBL1 Rectifier line</v>
      </c>
      <c r="G53" s="21">
        <v>3.5416666666666666E-2</v>
      </c>
    </row>
    <row r="54" spans="1:7" ht="16" thickBot="1" x14ac:dyDescent="0.4">
      <c r="A54" s="2">
        <v>51</v>
      </c>
      <c r="B54" s="2" t="s">
        <v>67</v>
      </c>
      <c r="C54" s="3" t="s">
        <v>73</v>
      </c>
      <c r="D54" s="2">
        <v>3303009067</v>
      </c>
      <c r="E54" s="2" t="s">
        <v>60</v>
      </c>
      <c r="F54" t="str">
        <f t="shared" si="0"/>
        <v>Bush Pressing &amp; Fitting Ring Assembly NBL1 Rectifier line</v>
      </c>
      <c r="G54" s="21">
        <v>3.6111111111111108E-2</v>
      </c>
    </row>
    <row r="55" spans="1:7" ht="16" thickBot="1" x14ac:dyDescent="0.4">
      <c r="A55" s="2">
        <v>52</v>
      </c>
      <c r="B55" s="2" t="s">
        <v>74</v>
      </c>
      <c r="C55" s="3" t="s">
        <v>75</v>
      </c>
      <c r="D55" s="2">
        <v>3303007265</v>
      </c>
      <c r="E55" s="2" t="s">
        <v>60</v>
      </c>
      <c r="F55" t="str">
        <f t="shared" si="0"/>
        <v>Fitting Ring &amp; Bush Pressing NBL1 Assly line</v>
      </c>
      <c r="G55" s="21">
        <v>3.6805555555555557E-2</v>
      </c>
    </row>
    <row r="56" spans="1:7" ht="16" thickBot="1" x14ac:dyDescent="0.4">
      <c r="A56" s="2">
        <v>53</v>
      </c>
      <c r="B56" s="2" t="s">
        <v>74</v>
      </c>
      <c r="C56" s="3" t="s">
        <v>76</v>
      </c>
      <c r="D56" s="2">
        <v>3303007266</v>
      </c>
      <c r="E56" s="2" t="s">
        <v>77</v>
      </c>
      <c r="F56" t="str">
        <f t="shared" si="0"/>
        <v>Bearing Pressing &amp; Cover Plate Assembly NBL1 Assly line</v>
      </c>
      <c r="G56" s="21">
        <v>3.7499999999999999E-2</v>
      </c>
    </row>
    <row r="57" spans="1:7" ht="16" thickBot="1" x14ac:dyDescent="0.4">
      <c r="A57" s="2">
        <v>54</v>
      </c>
      <c r="B57" s="2" t="s">
        <v>74</v>
      </c>
      <c r="C57" s="3" t="s">
        <v>78</v>
      </c>
      <c r="D57" s="2">
        <v>3303006815</v>
      </c>
      <c r="E57" s="2" t="s">
        <v>79</v>
      </c>
      <c r="F57" t="str">
        <f t="shared" si="0"/>
        <v>Rotor, DEF &amp; Pulley Assembly NBL1 Assly line</v>
      </c>
      <c r="G57" s="21">
        <v>3.8194444444444448E-2</v>
      </c>
    </row>
    <row r="58" spans="1:7" ht="16" thickBot="1" x14ac:dyDescent="0.4">
      <c r="A58" s="2">
        <v>55</v>
      </c>
      <c r="B58" s="2" t="s">
        <v>74</v>
      </c>
      <c r="C58" s="3" t="s">
        <v>80</v>
      </c>
      <c r="D58" s="2">
        <v>3303006816</v>
      </c>
      <c r="E58" s="2" t="s">
        <v>79</v>
      </c>
      <c r="F58" t="str">
        <f t="shared" si="0"/>
        <v>Stator &amp; Rectifier Assembly NBL1 Assly line</v>
      </c>
      <c r="G58" s="21">
        <v>3.888888888888889E-2</v>
      </c>
    </row>
    <row r="59" spans="1:7" ht="16" thickBot="1" x14ac:dyDescent="0.4">
      <c r="A59" s="2">
        <v>56</v>
      </c>
      <c r="B59" s="2" t="s">
        <v>74</v>
      </c>
      <c r="C59" s="3" t="s">
        <v>81</v>
      </c>
      <c r="D59" s="2">
        <v>3303006817</v>
      </c>
      <c r="E59" s="2" t="s">
        <v>79</v>
      </c>
      <c r="F59" t="str">
        <f t="shared" si="0"/>
        <v>Stay Bolt Tightening &amp; Conveyor NBL1 Assly line</v>
      </c>
      <c r="G59" s="21">
        <v>3.9583333333333331E-2</v>
      </c>
    </row>
    <row r="60" spans="1:7" ht="16" thickBot="1" x14ac:dyDescent="0.4">
      <c r="A60" s="2">
        <v>57</v>
      </c>
      <c r="B60" s="2" t="s">
        <v>74</v>
      </c>
      <c r="C60" s="3" t="s">
        <v>82</v>
      </c>
      <c r="D60" s="2">
        <v>3303006807</v>
      </c>
      <c r="E60" s="2" t="s">
        <v>79</v>
      </c>
      <c r="F60" t="str">
        <f t="shared" si="0"/>
        <v>Resistance Welding &amp; Conveyor NBL1 Assly line</v>
      </c>
      <c r="G60" s="21">
        <v>4.027777777777778E-2</v>
      </c>
    </row>
    <row r="61" spans="1:7" ht="31.5" thickBot="1" x14ac:dyDescent="0.4">
      <c r="A61" s="2">
        <v>58</v>
      </c>
      <c r="B61" s="2" t="s">
        <v>74</v>
      </c>
      <c r="C61" s="3" t="s">
        <v>83</v>
      </c>
      <c r="D61" s="2">
        <v>3303006818</v>
      </c>
      <c r="E61" s="2" t="s">
        <v>79</v>
      </c>
      <c r="F61" t="str">
        <f t="shared" si="0"/>
        <v>Regulator Assembly, Protection Cap Assembly &amp; Conveyor NBL1 Assly line</v>
      </c>
      <c r="G61" s="21">
        <v>4.0972222222222222E-2</v>
      </c>
    </row>
    <row r="62" spans="1:7" ht="16" thickBot="1" x14ac:dyDescent="0.4">
      <c r="A62" s="2">
        <v>59</v>
      </c>
      <c r="B62" s="2" t="s">
        <v>74</v>
      </c>
      <c r="C62" s="3" t="s">
        <v>84</v>
      </c>
      <c r="D62" s="2">
        <v>3303006819</v>
      </c>
      <c r="E62" s="2" t="s">
        <v>79</v>
      </c>
      <c r="F62" t="str">
        <f t="shared" si="0"/>
        <v>Performance Test &amp; Exit Conveyor NBL1 Assly line</v>
      </c>
      <c r="G62" s="21">
        <v>4.1666666666666664E-2</v>
      </c>
    </row>
    <row r="63" spans="1:7" ht="16" thickBot="1" x14ac:dyDescent="0.4">
      <c r="A63" s="2">
        <v>60</v>
      </c>
      <c r="B63" s="2" t="s">
        <v>74</v>
      </c>
      <c r="C63" s="3" t="s">
        <v>355</v>
      </c>
      <c r="D63" s="2" t="s">
        <v>354</v>
      </c>
      <c r="E63" s="2"/>
      <c r="F63" t="str">
        <f t="shared" si="0"/>
        <v>EOL NBL1 Assly line</v>
      </c>
      <c r="G63" s="21">
        <v>4.2361111111111113E-2</v>
      </c>
    </row>
    <row r="64" spans="1:7" ht="16" thickBot="1" x14ac:dyDescent="0.4">
      <c r="A64" s="2">
        <v>61</v>
      </c>
      <c r="B64" s="2" t="s">
        <v>85</v>
      </c>
      <c r="C64" s="4" t="s">
        <v>76</v>
      </c>
      <c r="D64" s="2">
        <v>3303004102</v>
      </c>
      <c r="E64" s="2" t="s">
        <v>86</v>
      </c>
      <c r="F64" t="str">
        <f t="shared" si="0"/>
        <v>Bearing Pressing &amp; Cover Plate Assembly NBL2 Assly line</v>
      </c>
      <c r="G64" s="21">
        <v>4.3055555555555555E-2</v>
      </c>
    </row>
    <row r="65" spans="1:7" ht="16" thickBot="1" x14ac:dyDescent="0.4">
      <c r="A65" s="2">
        <v>62</v>
      </c>
      <c r="B65" s="2" t="s">
        <v>85</v>
      </c>
      <c r="C65" s="4" t="s">
        <v>87</v>
      </c>
      <c r="D65" s="2">
        <v>3303007097</v>
      </c>
      <c r="E65" s="2" t="s">
        <v>86</v>
      </c>
      <c r="F65" t="str">
        <f t="shared" si="0"/>
        <v>Rotor, DEF &amp; Pulley Assembly NBL2 Assly line</v>
      </c>
      <c r="G65" s="21">
        <v>4.3749999999999997E-2</v>
      </c>
    </row>
    <row r="66" spans="1:7" ht="16" thickBot="1" x14ac:dyDescent="0.4">
      <c r="A66" s="2">
        <v>63</v>
      </c>
      <c r="B66" s="2" t="s">
        <v>85</v>
      </c>
      <c r="C66" s="4" t="s">
        <v>81</v>
      </c>
      <c r="D66" s="2" t="s">
        <v>88</v>
      </c>
      <c r="E66" s="2" t="s">
        <v>86</v>
      </c>
      <c r="F66" t="str">
        <f t="shared" si="0"/>
        <v>Stay Bolt Tightening &amp; Conveyor NBL2 Assly line</v>
      </c>
      <c r="G66" s="21">
        <v>4.4444444444444446E-2</v>
      </c>
    </row>
    <row r="67" spans="1:7" ht="16" thickBot="1" x14ac:dyDescent="0.4">
      <c r="A67" s="2">
        <v>64</v>
      </c>
      <c r="B67" s="2" t="s">
        <v>85</v>
      </c>
      <c r="C67" s="3" t="s">
        <v>71</v>
      </c>
      <c r="D67" s="2">
        <v>3303007221</v>
      </c>
      <c r="E67" s="2" t="s">
        <v>86</v>
      </c>
      <c r="F67" t="str">
        <f t="shared" si="0"/>
        <v>Resistance Welding NBL2 Assly line</v>
      </c>
      <c r="G67" s="21">
        <v>4.5138888888888888E-2</v>
      </c>
    </row>
    <row r="68" spans="1:7" ht="16" thickBot="1" x14ac:dyDescent="0.4">
      <c r="A68" s="2">
        <v>65</v>
      </c>
      <c r="B68" s="2" t="s">
        <v>85</v>
      </c>
      <c r="C68" s="4" t="s">
        <v>89</v>
      </c>
      <c r="D68" s="2" t="s">
        <v>90</v>
      </c>
      <c r="E68" s="2" t="s">
        <v>86</v>
      </c>
      <c r="F68" t="str">
        <f t="shared" si="0"/>
        <v>Regulator Assembly, Protection Cap Assembly NBL2 Assly line</v>
      </c>
      <c r="G68" s="21">
        <v>4.583333333333333E-2</v>
      </c>
    </row>
    <row r="69" spans="1:7" ht="16" thickBot="1" x14ac:dyDescent="0.4">
      <c r="A69" s="2">
        <v>66</v>
      </c>
      <c r="B69" s="2" t="s">
        <v>85</v>
      </c>
      <c r="C69" s="3" t="s">
        <v>355</v>
      </c>
      <c r="D69" s="2" t="s">
        <v>354</v>
      </c>
      <c r="E69" s="2"/>
      <c r="F69" t="str">
        <f t="shared" ref="F69:F132" si="1">_xlfn.CONCAT(C69," ",B69)</f>
        <v>EOL NBL2 Assly line</v>
      </c>
      <c r="G69" s="21">
        <v>4.6527777777777779E-2</v>
      </c>
    </row>
    <row r="70" spans="1:7" ht="16" thickBot="1" x14ac:dyDescent="0.4">
      <c r="A70" s="2">
        <v>67</v>
      </c>
      <c r="B70" s="2" t="s">
        <v>85</v>
      </c>
      <c r="C70" s="3" t="s">
        <v>84</v>
      </c>
      <c r="D70" s="2">
        <v>3303007449</v>
      </c>
      <c r="E70" s="2" t="s">
        <v>86</v>
      </c>
      <c r="F70" t="str">
        <f t="shared" si="1"/>
        <v>Performance Test &amp; Exit Conveyor NBL2 Assly line</v>
      </c>
      <c r="G70" s="21">
        <v>4.7222222222222221E-2</v>
      </c>
    </row>
    <row r="71" spans="1:7" ht="16" thickBot="1" x14ac:dyDescent="0.4">
      <c r="A71" s="2">
        <v>68</v>
      </c>
      <c r="B71" s="2" t="s">
        <v>91</v>
      </c>
      <c r="C71" s="3" t="s">
        <v>92</v>
      </c>
      <c r="D71" s="2">
        <v>3303005027</v>
      </c>
      <c r="E71" s="2" t="s">
        <v>79</v>
      </c>
      <c r="F71" t="str">
        <f t="shared" si="1"/>
        <v>Pre pressing station NBL2 Rectifier line</v>
      </c>
      <c r="G71" s="21">
        <v>4.791666666666667E-2</v>
      </c>
    </row>
    <row r="72" spans="1:7" ht="16" thickBot="1" x14ac:dyDescent="0.4">
      <c r="A72" s="2">
        <v>69</v>
      </c>
      <c r="B72" s="2" t="s">
        <v>91</v>
      </c>
      <c r="C72" s="3" t="s">
        <v>93</v>
      </c>
      <c r="D72" s="2">
        <v>3303007516</v>
      </c>
      <c r="E72" s="2" t="s">
        <v>94</v>
      </c>
      <c r="F72" t="str">
        <f t="shared" si="1"/>
        <v>Diode Press  NBL2 Rectifier line</v>
      </c>
      <c r="G72" s="21">
        <v>4.8611111111111112E-2</v>
      </c>
    </row>
    <row r="73" spans="1:7" ht="16" thickBot="1" x14ac:dyDescent="0.4">
      <c r="A73" s="2">
        <v>70</v>
      </c>
      <c r="B73" s="2" t="s">
        <v>91</v>
      </c>
      <c r="C73" s="3" t="s">
        <v>95</v>
      </c>
      <c r="D73" s="2">
        <v>3303000144</v>
      </c>
      <c r="E73" s="2" t="s">
        <v>96</v>
      </c>
      <c r="F73" t="str">
        <f t="shared" si="1"/>
        <v>Diode Testing NBL2 Rectifier line</v>
      </c>
      <c r="G73" s="21">
        <v>4.9305555555555554E-2</v>
      </c>
    </row>
    <row r="74" spans="1:7" ht="16" thickBot="1" x14ac:dyDescent="0.4">
      <c r="A74" s="2">
        <v>71</v>
      </c>
      <c r="B74" s="2" t="s">
        <v>91</v>
      </c>
      <c r="C74" s="3" t="s">
        <v>70</v>
      </c>
      <c r="D74" s="2">
        <v>3303001828</v>
      </c>
      <c r="E74" s="2" t="s">
        <v>94</v>
      </c>
      <c r="F74" t="str">
        <f t="shared" si="1"/>
        <v>Positive Heat Sink Assembly NBL2 Rectifier line</v>
      </c>
      <c r="G74" s="21">
        <v>0.05</v>
      </c>
    </row>
    <row r="75" spans="1:7" ht="16" thickBot="1" x14ac:dyDescent="0.4">
      <c r="A75" s="2">
        <v>72</v>
      </c>
      <c r="B75" s="2" t="s">
        <v>91</v>
      </c>
      <c r="C75" s="3" t="s">
        <v>71</v>
      </c>
      <c r="D75" s="2">
        <v>3303002826</v>
      </c>
      <c r="E75" s="2" t="s">
        <v>94</v>
      </c>
      <c r="F75" t="str">
        <f t="shared" si="1"/>
        <v>Resistance Welding NBL2 Rectifier line</v>
      </c>
      <c r="G75" s="21">
        <v>5.0694444444444445E-2</v>
      </c>
    </row>
    <row r="76" spans="1:7" ht="16" thickBot="1" x14ac:dyDescent="0.4">
      <c r="A76" s="2">
        <v>73</v>
      </c>
      <c r="B76" s="2" t="s">
        <v>91</v>
      </c>
      <c r="C76" s="3" t="s">
        <v>72</v>
      </c>
      <c r="D76" s="2">
        <v>3303000143</v>
      </c>
      <c r="E76" s="2" t="s">
        <v>94</v>
      </c>
      <c r="F76" t="str">
        <f t="shared" si="1"/>
        <v>Rectifier Testing NBL2 Rectifier line</v>
      </c>
      <c r="G76" s="21">
        <v>5.1388888888888887E-2</v>
      </c>
    </row>
    <row r="77" spans="1:7" ht="16" thickBot="1" x14ac:dyDescent="0.4">
      <c r="A77" s="2">
        <v>74</v>
      </c>
      <c r="B77" s="2" t="s">
        <v>97</v>
      </c>
      <c r="C77" s="3" t="s">
        <v>64</v>
      </c>
      <c r="D77" s="2" t="s">
        <v>98</v>
      </c>
      <c r="E77" s="2" t="s">
        <v>94</v>
      </c>
      <c r="F77" t="str">
        <f t="shared" si="1"/>
        <v>Rivetting GCM</v>
      </c>
      <c r="G77" s="21">
        <v>5.2083333333333336E-2</v>
      </c>
    </row>
    <row r="78" spans="1:7" ht="16" thickBot="1" x14ac:dyDescent="0.4">
      <c r="A78" s="2">
        <v>75</v>
      </c>
      <c r="B78" s="2" t="s">
        <v>97</v>
      </c>
      <c r="C78" s="3" t="s">
        <v>99</v>
      </c>
      <c r="D78" s="2">
        <v>3303000116</v>
      </c>
      <c r="E78" s="2" t="s">
        <v>94</v>
      </c>
      <c r="F78" t="str">
        <f t="shared" si="1"/>
        <v>GCM Diode Pressing GCM</v>
      </c>
      <c r="G78" s="21">
        <v>5.2777777777777778E-2</v>
      </c>
    </row>
    <row r="79" spans="1:7" ht="16" thickBot="1" x14ac:dyDescent="0.4">
      <c r="A79" s="2">
        <v>76</v>
      </c>
      <c r="B79" s="2" t="s">
        <v>100</v>
      </c>
      <c r="C79" s="3" t="s">
        <v>101</v>
      </c>
      <c r="D79" s="2">
        <v>3303000141</v>
      </c>
      <c r="E79" s="2" t="s">
        <v>96</v>
      </c>
      <c r="F79" t="str">
        <f t="shared" si="1"/>
        <v>Coil Winding Stator Line 2</v>
      </c>
      <c r="G79" s="21">
        <v>5.347222222222222E-2</v>
      </c>
    </row>
    <row r="80" spans="1:7" ht="16" thickBot="1" x14ac:dyDescent="0.4">
      <c r="A80" s="2">
        <v>77</v>
      </c>
      <c r="B80" s="2" t="s">
        <v>100</v>
      </c>
      <c r="C80" s="3" t="s">
        <v>102</v>
      </c>
      <c r="D80" s="2">
        <v>3303000118</v>
      </c>
      <c r="E80" s="2" t="s">
        <v>96</v>
      </c>
      <c r="F80" t="str">
        <f t="shared" si="1"/>
        <v>Coil &amp; Sleeve Insertion Stator Line 2</v>
      </c>
      <c r="G80" s="21">
        <v>5.4166666666666669E-2</v>
      </c>
    </row>
    <row r="81" spans="1:7" ht="16" thickBot="1" x14ac:dyDescent="0.4">
      <c r="A81" s="2">
        <v>78</v>
      </c>
      <c r="B81" s="2" t="s">
        <v>100</v>
      </c>
      <c r="C81" s="3" t="s">
        <v>103</v>
      </c>
      <c r="D81" s="2">
        <v>40317</v>
      </c>
      <c r="E81" s="2" t="s">
        <v>96</v>
      </c>
      <c r="F81" t="str">
        <f t="shared" si="1"/>
        <v>Intermediate Forming Stator Line 2</v>
      </c>
      <c r="G81" s="21">
        <v>5.486111111111111E-2</v>
      </c>
    </row>
    <row r="82" spans="1:7" ht="16" thickBot="1" x14ac:dyDescent="0.4">
      <c r="A82" s="2">
        <v>79</v>
      </c>
      <c r="B82" s="2" t="s">
        <v>100</v>
      </c>
      <c r="C82" s="3" t="s">
        <v>104</v>
      </c>
      <c r="D82" s="2">
        <v>8872</v>
      </c>
      <c r="E82" s="2" t="s">
        <v>96</v>
      </c>
      <c r="F82" t="str">
        <f t="shared" si="1"/>
        <v>Slot Insulation Stator Line 2</v>
      </c>
      <c r="G82" s="21">
        <v>5.5555555555555552E-2</v>
      </c>
    </row>
    <row r="83" spans="1:7" ht="16" thickBot="1" x14ac:dyDescent="0.4">
      <c r="A83" s="2">
        <v>80</v>
      </c>
      <c r="B83" s="2" t="s">
        <v>100</v>
      </c>
      <c r="C83" s="3" t="s">
        <v>53</v>
      </c>
      <c r="D83" s="2" t="s">
        <v>105</v>
      </c>
      <c r="E83" s="2" t="s">
        <v>96</v>
      </c>
      <c r="F83" t="str">
        <f t="shared" si="1"/>
        <v>De Enamelling Station Stator Line 2</v>
      </c>
      <c r="G83" s="21">
        <v>5.6250000000000001E-2</v>
      </c>
    </row>
    <row r="84" spans="1:7" ht="16" thickBot="1" x14ac:dyDescent="0.4">
      <c r="A84" s="2">
        <v>81</v>
      </c>
      <c r="B84" s="2" t="s">
        <v>100</v>
      </c>
      <c r="C84" s="3" t="s">
        <v>106</v>
      </c>
      <c r="D84" s="2" t="s">
        <v>107</v>
      </c>
      <c r="E84" s="2" t="s">
        <v>96</v>
      </c>
      <c r="F84" t="str">
        <f t="shared" si="1"/>
        <v>Star Twist &amp; Tinning Stator Line 2</v>
      </c>
      <c r="G84" s="21">
        <v>5.6944444444444443E-2</v>
      </c>
    </row>
    <row r="85" spans="1:7" ht="16" thickBot="1" x14ac:dyDescent="0.4">
      <c r="A85" s="2">
        <v>82</v>
      </c>
      <c r="B85" s="2" t="s">
        <v>100</v>
      </c>
      <c r="C85" s="3" t="s">
        <v>108</v>
      </c>
      <c r="D85" s="2">
        <v>3303001617</v>
      </c>
      <c r="E85" s="2" t="s">
        <v>96</v>
      </c>
      <c r="F85" t="str">
        <f t="shared" si="1"/>
        <v>Vertical Final Forming Stator Line 2</v>
      </c>
      <c r="G85" s="21">
        <v>5.7638888888888892E-2</v>
      </c>
    </row>
    <row r="86" spans="1:7" ht="16" thickBot="1" x14ac:dyDescent="0.4">
      <c r="A86" s="2">
        <v>83</v>
      </c>
      <c r="B86" s="2" t="s">
        <v>100</v>
      </c>
      <c r="C86" s="3" t="s">
        <v>109</v>
      </c>
      <c r="D86" s="2" t="s">
        <v>110</v>
      </c>
      <c r="E86" s="2" t="s">
        <v>96</v>
      </c>
      <c r="F86" t="str">
        <f t="shared" si="1"/>
        <v>Trimming Stator Line 2</v>
      </c>
      <c r="G86" s="21">
        <v>5.8333333333333334E-2</v>
      </c>
    </row>
    <row r="87" spans="1:7" ht="16" thickBot="1" x14ac:dyDescent="0.4">
      <c r="A87" s="2">
        <v>84</v>
      </c>
      <c r="B87" s="2" t="s">
        <v>100</v>
      </c>
      <c r="C87" s="3" t="s">
        <v>111</v>
      </c>
      <c r="D87" s="2">
        <v>3303000114</v>
      </c>
      <c r="E87" s="2" t="s">
        <v>96</v>
      </c>
      <c r="F87" t="str">
        <f t="shared" si="1"/>
        <v>Final Forming Stator Line 2</v>
      </c>
      <c r="G87" s="21">
        <v>5.9027777777777776E-2</v>
      </c>
    </row>
    <row r="88" spans="1:7" ht="16" thickBot="1" x14ac:dyDescent="0.4">
      <c r="A88" s="2">
        <v>85</v>
      </c>
      <c r="B88" s="2" t="s">
        <v>100</v>
      </c>
      <c r="C88" s="3" t="s">
        <v>112</v>
      </c>
      <c r="D88" s="2">
        <v>3303001525</v>
      </c>
      <c r="E88" s="2" t="s">
        <v>96</v>
      </c>
      <c r="F88" t="str">
        <f t="shared" si="1"/>
        <v>Green Test Bench Stator Line 2</v>
      </c>
      <c r="G88" s="21">
        <v>5.9722222222222225E-2</v>
      </c>
    </row>
    <row r="89" spans="1:7" ht="16" thickBot="1" x14ac:dyDescent="0.4">
      <c r="A89" s="2">
        <v>86</v>
      </c>
      <c r="B89" s="2" t="s">
        <v>100</v>
      </c>
      <c r="C89" s="3" t="s">
        <v>113</v>
      </c>
      <c r="D89" s="2">
        <v>3303001527</v>
      </c>
      <c r="E89" s="2" t="s">
        <v>96</v>
      </c>
      <c r="F89" t="str">
        <f t="shared" si="1"/>
        <v>Final Test Bench Stator Line 2</v>
      </c>
      <c r="G89" s="21">
        <v>6.0416666666666667E-2</v>
      </c>
    </row>
    <row r="90" spans="1:7" ht="16" thickBot="1" x14ac:dyDescent="0.4">
      <c r="A90" s="2">
        <v>87</v>
      </c>
      <c r="B90" s="2" t="s">
        <v>100</v>
      </c>
      <c r="C90" s="3" t="s">
        <v>114</v>
      </c>
      <c r="D90" s="2">
        <v>3303007667</v>
      </c>
      <c r="E90" s="2" t="s">
        <v>115</v>
      </c>
      <c r="F90" t="str">
        <f t="shared" si="1"/>
        <v>Sleeve Cutting Stator Line 2</v>
      </c>
      <c r="G90" s="21">
        <v>6.1111111111111109E-2</v>
      </c>
    </row>
    <row r="91" spans="1:7" ht="16" thickBot="1" x14ac:dyDescent="0.4">
      <c r="A91" s="2">
        <v>88</v>
      </c>
      <c r="B91" s="2" t="s">
        <v>116</v>
      </c>
      <c r="C91" s="3" t="s">
        <v>76</v>
      </c>
      <c r="D91" s="2">
        <v>3303000269</v>
      </c>
      <c r="E91" s="2" t="s">
        <v>115</v>
      </c>
      <c r="F91" t="str">
        <f t="shared" si="1"/>
        <v>Bearing Pressing &amp; Cover Plate Assembly NBL3 Assly line</v>
      </c>
      <c r="G91" s="21">
        <v>6.1805555555555558E-2</v>
      </c>
    </row>
    <row r="92" spans="1:7" ht="16" thickBot="1" x14ac:dyDescent="0.4">
      <c r="A92" s="2">
        <v>89</v>
      </c>
      <c r="B92" s="2" t="s">
        <v>116</v>
      </c>
      <c r="C92" s="3" t="s">
        <v>117</v>
      </c>
      <c r="D92" s="2" t="s">
        <v>118</v>
      </c>
      <c r="E92" s="2" t="s">
        <v>115</v>
      </c>
      <c r="F92" t="str">
        <f t="shared" si="1"/>
        <v>Sliding Bush Pressing NBL3 Assly line</v>
      </c>
      <c r="G92" s="21">
        <v>6.25E-2</v>
      </c>
    </row>
    <row r="93" spans="1:7" ht="16" thickBot="1" x14ac:dyDescent="0.4">
      <c r="A93" s="2">
        <v>90</v>
      </c>
      <c r="B93" s="2" t="s">
        <v>116</v>
      </c>
      <c r="C93" s="3" t="s">
        <v>119</v>
      </c>
      <c r="D93" s="2" t="s">
        <v>120</v>
      </c>
      <c r="E93" s="2" t="s">
        <v>121</v>
      </c>
      <c r="F93" t="str">
        <f t="shared" si="1"/>
        <v>SREC &amp; Fitting Ring Pressing NBL3 Assly line</v>
      </c>
      <c r="G93" s="21">
        <v>6.3194444444444442E-2</v>
      </c>
    </row>
    <row r="94" spans="1:7" ht="16" thickBot="1" x14ac:dyDescent="0.4">
      <c r="A94" s="2">
        <v>91</v>
      </c>
      <c r="B94" s="2" t="s">
        <v>116</v>
      </c>
      <c r="C94" s="3" t="s">
        <v>122</v>
      </c>
      <c r="D94" s="2">
        <v>3303007952</v>
      </c>
      <c r="E94" s="2" t="s">
        <v>121</v>
      </c>
      <c r="F94" t="str">
        <f t="shared" si="1"/>
        <v>Rotor, DEF &amp; Pulley Nut Tightening NBL3 Assly line</v>
      </c>
      <c r="G94" s="21">
        <v>6.3888888888888884E-2</v>
      </c>
    </row>
    <row r="95" spans="1:7" ht="16" thickBot="1" x14ac:dyDescent="0.4">
      <c r="A95" s="2">
        <v>92</v>
      </c>
      <c r="B95" s="2" t="s">
        <v>116</v>
      </c>
      <c r="C95" s="3" t="s">
        <v>80</v>
      </c>
      <c r="D95" s="2">
        <v>3303001773</v>
      </c>
      <c r="E95" s="2" t="s">
        <v>121</v>
      </c>
      <c r="F95" t="str">
        <f t="shared" si="1"/>
        <v>Stator &amp; Rectifier Assembly NBL3 Assly line</v>
      </c>
      <c r="G95" s="21">
        <v>6.458333333333334E-2</v>
      </c>
    </row>
    <row r="96" spans="1:7" ht="16" thickBot="1" x14ac:dyDescent="0.4">
      <c r="A96" s="2">
        <v>93</v>
      </c>
      <c r="B96" s="2" t="s">
        <v>116</v>
      </c>
      <c r="C96" s="3" t="s">
        <v>81</v>
      </c>
      <c r="D96" s="2">
        <v>3303000261</v>
      </c>
      <c r="E96" s="2" t="s">
        <v>121</v>
      </c>
      <c r="F96" t="str">
        <f t="shared" si="1"/>
        <v>Stay Bolt Tightening &amp; Conveyor NBL3 Assly line</v>
      </c>
      <c r="G96" s="21">
        <v>6.5277777777777782E-2</v>
      </c>
    </row>
    <row r="97" spans="1:7" ht="16" thickBot="1" x14ac:dyDescent="0.4">
      <c r="A97" s="2">
        <v>94</v>
      </c>
      <c r="B97" s="2" t="s">
        <v>116</v>
      </c>
      <c r="C97" s="3" t="s">
        <v>123</v>
      </c>
      <c r="D97" s="2">
        <v>3303001827</v>
      </c>
      <c r="E97" s="2" t="s">
        <v>121</v>
      </c>
      <c r="F97" t="str">
        <f t="shared" si="1"/>
        <v xml:space="preserve"> Rectifier Assembly NBL3 Assly line</v>
      </c>
      <c r="G97" s="21">
        <v>6.5972222222222224E-2</v>
      </c>
    </row>
    <row r="98" spans="1:7" ht="16" thickBot="1" x14ac:dyDescent="0.4">
      <c r="A98" s="2">
        <v>95</v>
      </c>
      <c r="B98" s="2" t="s">
        <v>116</v>
      </c>
      <c r="C98" s="3" t="s">
        <v>124</v>
      </c>
      <c r="D98" s="2" t="s">
        <v>125</v>
      </c>
      <c r="E98" s="2" t="s">
        <v>121</v>
      </c>
      <c r="F98" t="str">
        <f t="shared" si="1"/>
        <v xml:space="preserve"> Rectifier Crimping/Cutting NBL3 Assly line</v>
      </c>
      <c r="G98" s="21">
        <v>6.6666666666666666E-2</v>
      </c>
    </row>
    <row r="99" spans="1:7" ht="16" thickBot="1" x14ac:dyDescent="0.4">
      <c r="A99" s="2">
        <v>96</v>
      </c>
      <c r="B99" s="2" t="s">
        <v>116</v>
      </c>
      <c r="C99" s="3" t="s">
        <v>71</v>
      </c>
      <c r="D99" s="2">
        <v>3303007448</v>
      </c>
      <c r="E99" s="2" t="s">
        <v>121</v>
      </c>
      <c r="F99" t="str">
        <f t="shared" si="1"/>
        <v>Resistance Welding NBL3 Assly line</v>
      </c>
      <c r="G99" s="21">
        <v>6.7361111111111108E-2</v>
      </c>
    </row>
    <row r="100" spans="1:7" ht="16" thickBot="1" x14ac:dyDescent="0.4">
      <c r="A100" s="2">
        <v>97</v>
      </c>
      <c r="B100" s="2" t="s">
        <v>116</v>
      </c>
      <c r="C100" s="3" t="s">
        <v>126</v>
      </c>
      <c r="D100" s="2" t="s">
        <v>127</v>
      </c>
      <c r="E100" s="2" t="s">
        <v>121</v>
      </c>
      <c r="F100" t="str">
        <f t="shared" si="1"/>
        <v>Stator lead &amp; Rectifier soldering NBL3 Assly line</v>
      </c>
      <c r="G100" s="21">
        <v>6.805555555555555E-2</v>
      </c>
    </row>
    <row r="101" spans="1:7" ht="16" thickBot="1" x14ac:dyDescent="0.4">
      <c r="A101" s="2">
        <v>98</v>
      </c>
      <c r="B101" s="2" t="s">
        <v>116</v>
      </c>
      <c r="C101" s="3" t="s">
        <v>128</v>
      </c>
      <c r="D101" s="2">
        <v>3303001829</v>
      </c>
      <c r="E101" s="2" t="s">
        <v>121</v>
      </c>
      <c r="F101" t="str">
        <f t="shared" si="1"/>
        <v>Regulator Assembly NBL3 Assly line</v>
      </c>
      <c r="G101" s="21">
        <v>6.8750000000000006E-2</v>
      </c>
    </row>
    <row r="102" spans="1:7" ht="16" thickBot="1" x14ac:dyDescent="0.4">
      <c r="A102" s="2">
        <v>99</v>
      </c>
      <c r="B102" s="2" t="s">
        <v>116</v>
      </c>
      <c r="C102" s="3" t="s">
        <v>129</v>
      </c>
      <c r="D102" s="2">
        <v>3303001899</v>
      </c>
      <c r="E102" s="2" t="s">
        <v>121</v>
      </c>
      <c r="F102" t="str">
        <f t="shared" si="1"/>
        <v>Protection Cap Assembly NBL3 Assly line</v>
      </c>
      <c r="G102" s="21">
        <v>6.9444444444444448E-2</v>
      </c>
    </row>
    <row r="103" spans="1:7" ht="16" thickBot="1" x14ac:dyDescent="0.4">
      <c r="A103" s="2">
        <v>100</v>
      </c>
      <c r="B103" s="2" t="s">
        <v>116</v>
      </c>
      <c r="C103" s="3" t="s">
        <v>130</v>
      </c>
      <c r="D103" s="2">
        <v>3303001960</v>
      </c>
      <c r="E103" s="2" t="s">
        <v>121</v>
      </c>
      <c r="F103" t="str">
        <f t="shared" si="1"/>
        <v>Performance Test Bench NBL3 Assly line</v>
      </c>
      <c r="G103" s="21">
        <v>7.013888888888889E-2</v>
      </c>
    </row>
    <row r="104" spans="1:7" ht="16" thickBot="1" x14ac:dyDescent="0.4">
      <c r="A104" s="2">
        <v>101</v>
      </c>
      <c r="B104" s="2" t="s">
        <v>116</v>
      </c>
      <c r="C104" s="3" t="s">
        <v>131</v>
      </c>
      <c r="D104" s="2">
        <v>3303007702</v>
      </c>
      <c r="E104" s="2" t="s">
        <v>121</v>
      </c>
      <c r="F104" t="str">
        <f t="shared" si="1"/>
        <v>Conveyor for GCB Line NBL3 Assly line</v>
      </c>
      <c r="G104" s="21">
        <v>7.0833333333333331E-2</v>
      </c>
    </row>
    <row r="105" spans="1:7" ht="16" thickBot="1" x14ac:dyDescent="0.4">
      <c r="A105" s="2">
        <v>102</v>
      </c>
      <c r="B105" s="2" t="s">
        <v>116</v>
      </c>
      <c r="C105" s="3" t="s">
        <v>132</v>
      </c>
      <c r="D105" s="2" t="s">
        <v>133</v>
      </c>
      <c r="E105" s="2" t="s">
        <v>115</v>
      </c>
      <c r="F105" t="str">
        <f t="shared" si="1"/>
        <v>Coupler Tightening NBL3 Assly line</v>
      </c>
      <c r="G105" s="21">
        <v>7.1527777777777773E-2</v>
      </c>
    </row>
    <row r="106" spans="1:7" ht="16" thickBot="1" x14ac:dyDescent="0.4">
      <c r="A106" s="2">
        <v>103</v>
      </c>
      <c r="B106" s="2" t="s">
        <v>116</v>
      </c>
      <c r="C106" s="3" t="s">
        <v>355</v>
      </c>
      <c r="D106" s="2" t="s">
        <v>354</v>
      </c>
      <c r="E106" s="2" t="s">
        <v>121</v>
      </c>
      <c r="F106" t="str">
        <f t="shared" si="1"/>
        <v>EOL NBL3 Assly line</v>
      </c>
      <c r="G106" s="21">
        <v>7.2222222222222215E-2</v>
      </c>
    </row>
    <row r="107" spans="1:7" ht="16" thickBot="1" x14ac:dyDescent="0.4">
      <c r="A107" s="2">
        <v>104</v>
      </c>
      <c r="B107" s="2" t="s">
        <v>116</v>
      </c>
      <c r="C107" s="3" t="s">
        <v>134</v>
      </c>
      <c r="D107" s="2">
        <v>3303007233</v>
      </c>
      <c r="E107" s="2" t="s">
        <v>115</v>
      </c>
      <c r="F107" t="str">
        <f t="shared" si="1"/>
        <v>Air leak Testing NBL3 Assly line</v>
      </c>
      <c r="G107" s="21">
        <v>7.2916666666666671E-2</v>
      </c>
    </row>
    <row r="108" spans="1:7" ht="16" thickBot="1" x14ac:dyDescent="0.4">
      <c r="A108" s="2">
        <v>105</v>
      </c>
      <c r="B108" s="2" t="s">
        <v>135</v>
      </c>
      <c r="C108" s="3" t="s">
        <v>136</v>
      </c>
      <c r="D108" s="2">
        <v>3303007091</v>
      </c>
      <c r="E108" s="2" t="s">
        <v>137</v>
      </c>
      <c r="F108" t="str">
        <f t="shared" si="1"/>
        <v>Pre Pressing NBL Rotor line3</v>
      </c>
      <c r="G108" s="21">
        <v>7.3611111111111113E-2</v>
      </c>
    </row>
    <row r="109" spans="1:7" ht="16" thickBot="1" x14ac:dyDescent="0.4">
      <c r="A109" s="2">
        <v>106</v>
      </c>
      <c r="B109" s="2" t="s">
        <v>135</v>
      </c>
      <c r="C109" s="3" t="s">
        <v>138</v>
      </c>
      <c r="D109" s="2">
        <v>3303001869</v>
      </c>
      <c r="E109" s="2" t="s">
        <v>137</v>
      </c>
      <c r="F109" t="str">
        <f t="shared" si="1"/>
        <v>Final Pressing NBL Rotor line3</v>
      </c>
      <c r="G109" s="21">
        <v>7.4305555555555555E-2</v>
      </c>
    </row>
    <row r="110" spans="1:7" ht="16" thickBot="1" x14ac:dyDescent="0.4">
      <c r="A110" s="2">
        <v>107</v>
      </c>
      <c r="B110" s="2" t="s">
        <v>135</v>
      </c>
      <c r="C110" s="3" t="s">
        <v>139</v>
      </c>
      <c r="D110" s="2">
        <v>40341</v>
      </c>
      <c r="E110" s="2" t="s">
        <v>137</v>
      </c>
      <c r="F110" t="str">
        <f t="shared" si="1"/>
        <v>ABRO Pre-Balancing NBL Rotor line3</v>
      </c>
      <c r="G110" s="21">
        <v>7.4999999999999997E-2</v>
      </c>
    </row>
    <row r="111" spans="1:7" ht="16" thickBot="1" x14ac:dyDescent="0.4">
      <c r="A111" s="2">
        <v>108</v>
      </c>
      <c r="B111" s="2" t="s">
        <v>135</v>
      </c>
      <c r="C111" s="3" t="s">
        <v>140</v>
      </c>
      <c r="D111" s="2">
        <v>40806</v>
      </c>
      <c r="E111" s="2" t="s">
        <v>137</v>
      </c>
      <c r="F111" t="str">
        <f t="shared" si="1"/>
        <v>Slipring Pressing NBL Rotor line3</v>
      </c>
      <c r="G111" s="21">
        <v>7.5694444444444439E-2</v>
      </c>
    </row>
    <row r="112" spans="1:7" ht="16" thickBot="1" x14ac:dyDescent="0.4">
      <c r="A112" s="2">
        <v>109</v>
      </c>
      <c r="B112" s="2" t="s">
        <v>135</v>
      </c>
      <c r="C112" s="3" t="s">
        <v>141</v>
      </c>
      <c r="D112" s="2">
        <v>3303001607</v>
      </c>
      <c r="E112" s="2" t="s">
        <v>142</v>
      </c>
      <c r="F112" t="str">
        <f t="shared" si="1"/>
        <v>Slipring Welding NBL Rotor line3</v>
      </c>
      <c r="G112" s="21">
        <v>7.6388888888888895E-2</v>
      </c>
    </row>
    <row r="113" spans="1:7" ht="16" thickBot="1" x14ac:dyDescent="0.4">
      <c r="A113" s="2">
        <v>110</v>
      </c>
      <c r="B113" s="2" t="s">
        <v>135</v>
      </c>
      <c r="C113" s="3" t="s">
        <v>143</v>
      </c>
      <c r="D113" s="2">
        <v>8855</v>
      </c>
      <c r="E113" s="2" t="s">
        <v>142</v>
      </c>
      <c r="F113" t="str">
        <f t="shared" si="1"/>
        <v>Fan-B Welding NBL Rotor line3</v>
      </c>
      <c r="G113" s="21">
        <v>7.7083333333333337E-2</v>
      </c>
    </row>
    <row r="114" spans="1:7" ht="16" thickBot="1" x14ac:dyDescent="0.4">
      <c r="A114" s="2">
        <v>111</v>
      </c>
      <c r="B114" s="2" t="s">
        <v>135</v>
      </c>
      <c r="C114" s="3" t="s">
        <v>144</v>
      </c>
      <c r="D114" s="2">
        <v>3303008322</v>
      </c>
      <c r="E114" s="2" t="s">
        <v>142</v>
      </c>
      <c r="F114" t="str">
        <f t="shared" si="1"/>
        <v>Spacer Ring &amp; Fan-A Pressing NBL Rotor line3</v>
      </c>
      <c r="G114" s="21">
        <v>7.7777777777777779E-2</v>
      </c>
    </row>
    <row r="115" spans="1:7" ht="16" thickBot="1" x14ac:dyDescent="0.4">
      <c r="A115" s="2">
        <v>112</v>
      </c>
      <c r="B115" s="2" t="s">
        <v>135</v>
      </c>
      <c r="C115" s="3" t="s">
        <v>145</v>
      </c>
      <c r="D115" s="2">
        <v>3303006849</v>
      </c>
      <c r="E115" s="2" t="s">
        <v>121</v>
      </c>
      <c r="F115" t="str">
        <f t="shared" si="1"/>
        <v>Rotor Twin Impregnation NBL Rotor line3</v>
      </c>
      <c r="G115" s="21">
        <v>7.8472222222222221E-2</v>
      </c>
    </row>
    <row r="116" spans="1:7" ht="16" thickBot="1" x14ac:dyDescent="0.4">
      <c r="A116" s="2">
        <v>113</v>
      </c>
      <c r="B116" s="2" t="s">
        <v>135</v>
      </c>
      <c r="C116" s="3" t="s">
        <v>146</v>
      </c>
      <c r="D116" s="2">
        <v>3303001968</v>
      </c>
      <c r="E116" s="2" t="s">
        <v>137</v>
      </c>
      <c r="F116" t="str">
        <f t="shared" si="1"/>
        <v>Rotor Coil Winding NBL Rotor line3</v>
      </c>
      <c r="G116" s="21">
        <v>7.9166666666666663E-2</v>
      </c>
    </row>
    <row r="117" spans="1:7" ht="16" thickBot="1" x14ac:dyDescent="0.4">
      <c r="A117" s="2">
        <v>114</v>
      </c>
      <c r="B117" s="2" t="s">
        <v>135</v>
      </c>
      <c r="C117" s="3" t="s">
        <v>147</v>
      </c>
      <c r="D117" s="2" t="s">
        <v>148</v>
      </c>
      <c r="E117" s="2" t="s">
        <v>137</v>
      </c>
      <c r="F117" t="str">
        <f t="shared" si="1"/>
        <v>De Enamelling &amp; Tinning NBL Rotor line3</v>
      </c>
      <c r="G117" s="21">
        <v>7.9861111111111105E-2</v>
      </c>
    </row>
    <row r="118" spans="1:7" ht="16" thickBot="1" x14ac:dyDescent="0.4">
      <c r="A118" s="2">
        <v>115</v>
      </c>
      <c r="B118" s="2" t="s">
        <v>135</v>
      </c>
      <c r="C118" s="3" t="s">
        <v>149</v>
      </c>
      <c r="D118" s="2">
        <v>3303007521</v>
      </c>
      <c r="E118" s="2" t="s">
        <v>142</v>
      </c>
      <c r="F118" t="str">
        <f t="shared" si="1"/>
        <v>Clawpole Turning NBL Rotor line3</v>
      </c>
      <c r="G118" s="21">
        <v>8.0555555555555561E-2</v>
      </c>
    </row>
    <row r="119" spans="1:7" ht="16" thickBot="1" x14ac:dyDescent="0.4">
      <c r="A119" s="2">
        <v>116</v>
      </c>
      <c r="B119" s="2" t="s">
        <v>135</v>
      </c>
      <c r="C119" s="3" t="s">
        <v>150</v>
      </c>
      <c r="D119" s="2">
        <v>3303000129</v>
      </c>
      <c r="E119" s="2" t="s">
        <v>142</v>
      </c>
      <c r="F119" t="str">
        <f t="shared" si="1"/>
        <v>Bearing Pressing NBL Rotor line3</v>
      </c>
      <c r="G119" s="21">
        <v>8.1250000000000003E-2</v>
      </c>
    </row>
    <row r="120" spans="1:7" ht="16" thickBot="1" x14ac:dyDescent="0.4">
      <c r="A120" s="2">
        <v>117</v>
      </c>
      <c r="B120" s="2" t="s">
        <v>135</v>
      </c>
      <c r="C120" s="3" t="s">
        <v>151</v>
      </c>
      <c r="D120" s="2">
        <v>40779</v>
      </c>
      <c r="E120" s="2" t="s">
        <v>152</v>
      </c>
      <c r="F120" t="str">
        <f t="shared" si="1"/>
        <v>ABRO Balancing NBL Rotor line3</v>
      </c>
      <c r="G120" s="21">
        <v>8.1944444444444445E-2</v>
      </c>
    </row>
    <row r="121" spans="1:7" ht="16" thickBot="1" x14ac:dyDescent="0.4">
      <c r="A121" s="2">
        <v>118</v>
      </c>
      <c r="B121" s="2" t="s">
        <v>135</v>
      </c>
      <c r="C121" s="3" t="s">
        <v>153</v>
      </c>
      <c r="D121" s="2">
        <v>3303007096</v>
      </c>
      <c r="E121" s="2" t="s">
        <v>142</v>
      </c>
      <c r="F121" t="str">
        <f t="shared" si="1"/>
        <v>Slipring Turning NBL Rotor line3</v>
      </c>
      <c r="G121" s="21">
        <v>8.2638888888888887E-2</v>
      </c>
    </row>
    <row r="122" spans="1:7" ht="16" thickBot="1" x14ac:dyDescent="0.4">
      <c r="A122" s="2">
        <v>119</v>
      </c>
      <c r="B122" s="2" t="s">
        <v>135</v>
      </c>
      <c r="C122" s="3" t="s">
        <v>154</v>
      </c>
      <c r="D122" s="2">
        <v>3303008920</v>
      </c>
      <c r="E122" s="2" t="s">
        <v>142</v>
      </c>
      <c r="F122" t="str">
        <f t="shared" si="1"/>
        <v>Final Test Bench &amp; Laser markinhg NBL Rotor line3</v>
      </c>
      <c r="G122" s="21">
        <v>8.3333333333333329E-2</v>
      </c>
    </row>
    <row r="123" spans="1:7" ht="16" thickBot="1" x14ac:dyDescent="0.4">
      <c r="A123" s="2">
        <v>120</v>
      </c>
      <c r="B123" s="2" t="s">
        <v>155</v>
      </c>
      <c r="C123" s="3" t="s">
        <v>56</v>
      </c>
      <c r="D123" s="2">
        <v>40833</v>
      </c>
      <c r="E123" s="2" t="s">
        <v>96</v>
      </c>
      <c r="F123" t="str">
        <f t="shared" si="1"/>
        <v>Impregnation NBL Stator Line3</v>
      </c>
      <c r="G123" s="21">
        <v>8.4027777777777785E-2</v>
      </c>
    </row>
    <row r="124" spans="1:7" ht="16" thickBot="1" x14ac:dyDescent="0.4">
      <c r="A124" s="2">
        <v>121</v>
      </c>
      <c r="B124" s="2" t="s">
        <v>155</v>
      </c>
      <c r="C124" s="3" t="s">
        <v>156</v>
      </c>
      <c r="D124" s="2">
        <v>3303008306</v>
      </c>
      <c r="E124" s="2" t="s">
        <v>96</v>
      </c>
      <c r="F124" t="str">
        <f t="shared" si="1"/>
        <v>Green testing NBL Stator Line3</v>
      </c>
      <c r="G124" s="21">
        <v>8.4722222222222227E-2</v>
      </c>
    </row>
    <row r="125" spans="1:7" ht="16" thickBot="1" x14ac:dyDescent="0.4">
      <c r="A125" s="2">
        <v>122</v>
      </c>
      <c r="B125" s="2" t="s">
        <v>155</v>
      </c>
      <c r="C125" s="3" t="s">
        <v>157</v>
      </c>
      <c r="D125" s="2" t="s">
        <v>158</v>
      </c>
      <c r="E125" s="2" t="s">
        <v>96</v>
      </c>
      <c r="F125" t="str">
        <f t="shared" si="1"/>
        <v>De Enamelling NBL Stator Line3</v>
      </c>
      <c r="G125" s="21">
        <v>8.5416666666666669E-2</v>
      </c>
    </row>
    <row r="126" spans="1:7" ht="16" thickBot="1" x14ac:dyDescent="0.4">
      <c r="A126" s="2">
        <v>123</v>
      </c>
      <c r="B126" s="2" t="s">
        <v>155</v>
      </c>
      <c r="C126" s="3" t="s">
        <v>109</v>
      </c>
      <c r="D126" s="2" t="s">
        <v>110</v>
      </c>
      <c r="E126" s="2" t="s">
        <v>96</v>
      </c>
      <c r="F126" t="str">
        <f t="shared" si="1"/>
        <v>Trimming NBL Stator Line3</v>
      </c>
      <c r="G126" s="21">
        <v>8.611111111111111E-2</v>
      </c>
    </row>
    <row r="127" spans="1:7" ht="16" thickBot="1" x14ac:dyDescent="0.4">
      <c r="A127" s="2">
        <v>124</v>
      </c>
      <c r="B127" s="2" t="s">
        <v>155</v>
      </c>
      <c r="C127" s="3" t="s">
        <v>159</v>
      </c>
      <c r="D127" s="2">
        <v>3303008305</v>
      </c>
      <c r="E127" s="2" t="s">
        <v>96</v>
      </c>
      <c r="F127" t="str">
        <f t="shared" si="1"/>
        <v>Final Testing NBL Stator Line3</v>
      </c>
      <c r="G127" s="21">
        <v>8.6805555555555552E-2</v>
      </c>
    </row>
    <row r="128" spans="1:7" ht="16" thickBot="1" x14ac:dyDescent="0.4">
      <c r="A128" s="2">
        <v>125</v>
      </c>
      <c r="B128" s="2" t="s">
        <v>155</v>
      </c>
      <c r="C128" s="3" t="s">
        <v>111</v>
      </c>
      <c r="D128" s="2">
        <v>3303001997</v>
      </c>
      <c r="E128" s="2" t="s">
        <v>96</v>
      </c>
      <c r="F128" t="str">
        <f t="shared" si="1"/>
        <v>Final Forming NBL Stator Line3</v>
      </c>
      <c r="G128" s="21">
        <v>8.7499999999999994E-2</v>
      </c>
    </row>
    <row r="129" spans="1:7" ht="16" thickBot="1" x14ac:dyDescent="0.4">
      <c r="A129" s="2">
        <v>126</v>
      </c>
      <c r="B129" s="2" t="s">
        <v>160</v>
      </c>
      <c r="C129" s="3" t="s">
        <v>56</v>
      </c>
      <c r="D129" s="2">
        <v>3303007590</v>
      </c>
      <c r="E129" s="2" t="s">
        <v>161</v>
      </c>
      <c r="F129" t="str">
        <f t="shared" si="1"/>
        <v>Impregnation NBL Rotor Line2</v>
      </c>
      <c r="G129" s="21">
        <v>8.819444444444445E-2</v>
      </c>
    </row>
    <row r="130" spans="1:7" ht="16" thickBot="1" x14ac:dyDescent="0.4">
      <c r="A130" s="2">
        <v>127</v>
      </c>
      <c r="B130" s="2" t="s">
        <v>160</v>
      </c>
      <c r="C130" s="3" t="s">
        <v>136</v>
      </c>
      <c r="D130" s="2">
        <v>3303007465</v>
      </c>
      <c r="E130" s="2" t="s">
        <v>161</v>
      </c>
      <c r="F130" t="str">
        <f t="shared" si="1"/>
        <v>Pre Pressing NBL Rotor Line2</v>
      </c>
      <c r="G130" s="21">
        <v>8.8888888888888892E-2</v>
      </c>
    </row>
    <row r="131" spans="1:7" ht="16" thickBot="1" x14ac:dyDescent="0.4">
      <c r="A131" s="2">
        <v>128</v>
      </c>
      <c r="B131" s="2" t="s">
        <v>160</v>
      </c>
      <c r="C131" s="3" t="s">
        <v>138</v>
      </c>
      <c r="D131" s="2">
        <v>3303001868</v>
      </c>
      <c r="E131" s="2" t="s">
        <v>161</v>
      </c>
      <c r="F131" t="str">
        <f t="shared" si="1"/>
        <v>Final Pressing NBL Rotor Line2</v>
      </c>
      <c r="G131" s="21">
        <v>8.9583333333333334E-2</v>
      </c>
    </row>
    <row r="132" spans="1:7" ht="16" thickBot="1" x14ac:dyDescent="0.4">
      <c r="A132" s="2">
        <v>129</v>
      </c>
      <c r="B132" s="2" t="s">
        <v>160</v>
      </c>
      <c r="C132" s="3" t="s">
        <v>162</v>
      </c>
      <c r="D132" s="2">
        <v>3303007454</v>
      </c>
      <c r="E132" s="2" t="s">
        <v>161</v>
      </c>
      <c r="F132" t="str">
        <f t="shared" si="1"/>
        <v>Pre Balancing NBL Rotor Line2</v>
      </c>
      <c r="G132" s="21">
        <v>9.0277777777777776E-2</v>
      </c>
    </row>
    <row r="133" spans="1:7" ht="16" thickBot="1" x14ac:dyDescent="0.4">
      <c r="A133" s="2">
        <v>130</v>
      </c>
      <c r="B133" s="2" t="s">
        <v>160</v>
      </c>
      <c r="C133" s="3" t="s">
        <v>140</v>
      </c>
      <c r="D133" s="2">
        <v>3303007520</v>
      </c>
      <c r="E133" s="2" t="s">
        <v>161</v>
      </c>
      <c r="F133" t="str">
        <f t="shared" ref="F133:F196" si="2">_xlfn.CONCAT(C133," ",B133)</f>
        <v>Slipring Pressing NBL Rotor Line2</v>
      </c>
      <c r="G133" s="21">
        <v>9.0972222222222218E-2</v>
      </c>
    </row>
    <row r="134" spans="1:7" ht="16" thickBot="1" x14ac:dyDescent="0.4">
      <c r="A134" s="2">
        <v>131</v>
      </c>
      <c r="B134" s="2" t="s">
        <v>160</v>
      </c>
      <c r="C134" s="3" t="s">
        <v>141</v>
      </c>
      <c r="D134" s="2">
        <v>3303007514</v>
      </c>
      <c r="E134" s="2" t="s">
        <v>161</v>
      </c>
      <c r="F134" t="str">
        <f t="shared" si="2"/>
        <v>Slipring Welding NBL Rotor Line2</v>
      </c>
      <c r="G134" s="21">
        <v>9.166666666666666E-2</v>
      </c>
    </row>
    <row r="135" spans="1:7" ht="16" thickBot="1" x14ac:dyDescent="0.4">
      <c r="A135" s="2">
        <v>132</v>
      </c>
      <c r="B135" s="2" t="s">
        <v>160</v>
      </c>
      <c r="C135" s="3" t="s">
        <v>143</v>
      </c>
      <c r="D135" s="2">
        <v>3303007560</v>
      </c>
      <c r="E135" s="2" t="s">
        <v>161</v>
      </c>
      <c r="F135" t="str">
        <f t="shared" si="2"/>
        <v>Fan-B Welding NBL Rotor Line2</v>
      </c>
      <c r="G135" s="21">
        <v>9.2361111111111116E-2</v>
      </c>
    </row>
    <row r="136" spans="1:7" ht="16" thickBot="1" x14ac:dyDescent="0.4">
      <c r="A136" s="2">
        <v>133</v>
      </c>
      <c r="B136" s="2" t="s">
        <v>160</v>
      </c>
      <c r="C136" s="3" t="s">
        <v>163</v>
      </c>
      <c r="D136" s="2">
        <v>3303007451</v>
      </c>
      <c r="E136" s="2" t="s">
        <v>161</v>
      </c>
      <c r="F136" t="str">
        <f t="shared" si="2"/>
        <v>Spacer Ring &amp; Fan Pressing NBL Rotor Line2</v>
      </c>
      <c r="G136" s="21">
        <v>9.3055555555555558E-2</v>
      </c>
    </row>
    <row r="137" spans="1:7" ht="16" thickBot="1" x14ac:dyDescent="0.4">
      <c r="A137" s="2">
        <v>134</v>
      </c>
      <c r="B137" s="2" t="s">
        <v>160</v>
      </c>
      <c r="C137" s="3" t="s">
        <v>149</v>
      </c>
      <c r="D137" s="5">
        <v>3303003982</v>
      </c>
      <c r="E137" s="2" t="s">
        <v>161</v>
      </c>
      <c r="F137" t="str">
        <f t="shared" si="2"/>
        <v>Clawpole Turning NBL Rotor Line2</v>
      </c>
      <c r="G137" s="21">
        <v>9.375E-2</v>
      </c>
    </row>
    <row r="138" spans="1:7" ht="16" thickBot="1" x14ac:dyDescent="0.4">
      <c r="A138" s="2">
        <v>135</v>
      </c>
      <c r="B138" s="2" t="s">
        <v>160</v>
      </c>
      <c r="C138" s="3" t="s">
        <v>164</v>
      </c>
      <c r="D138" s="2">
        <v>3303007523</v>
      </c>
      <c r="E138" s="2" t="s">
        <v>161</v>
      </c>
      <c r="F138" t="str">
        <f t="shared" si="2"/>
        <v>Bearing &amp; disc Pressing NBL Rotor Line2</v>
      </c>
      <c r="G138" s="21">
        <v>9.4444444444444442E-2</v>
      </c>
    </row>
    <row r="139" spans="1:7" ht="16" thickBot="1" x14ac:dyDescent="0.4">
      <c r="A139" s="2">
        <v>136</v>
      </c>
      <c r="B139" s="2" t="s">
        <v>160</v>
      </c>
      <c r="C139" s="3" t="s">
        <v>165</v>
      </c>
      <c r="D139" s="2">
        <v>3303007453</v>
      </c>
      <c r="E139" s="2" t="s">
        <v>161</v>
      </c>
      <c r="F139" t="str">
        <f t="shared" si="2"/>
        <v>Final Balancing NBL Rotor Line2</v>
      </c>
      <c r="G139" s="21">
        <v>9.5138888888888884E-2</v>
      </c>
    </row>
    <row r="140" spans="1:7" ht="16" thickBot="1" x14ac:dyDescent="0.4">
      <c r="A140" s="2">
        <v>137</v>
      </c>
      <c r="B140" s="2" t="s">
        <v>160</v>
      </c>
      <c r="C140" s="3" t="s">
        <v>153</v>
      </c>
      <c r="D140" s="2">
        <v>3303007522</v>
      </c>
      <c r="E140" s="2" t="s">
        <v>161</v>
      </c>
      <c r="F140" t="str">
        <f t="shared" si="2"/>
        <v>Slipring Turning NBL Rotor Line2</v>
      </c>
      <c r="G140" s="21">
        <v>9.583333333333334E-2</v>
      </c>
    </row>
    <row r="141" spans="1:7" ht="16" thickBot="1" x14ac:dyDescent="0.4">
      <c r="A141" s="2">
        <v>138</v>
      </c>
      <c r="B141" s="2" t="s">
        <v>160</v>
      </c>
      <c r="C141" s="3" t="s">
        <v>113</v>
      </c>
      <c r="D141" s="2">
        <v>3303007361</v>
      </c>
      <c r="E141" s="2" t="s">
        <v>161</v>
      </c>
      <c r="F141" t="str">
        <f t="shared" si="2"/>
        <v>Final Test Bench NBL Rotor Line2</v>
      </c>
      <c r="G141" s="21">
        <v>9.6527777777777782E-2</v>
      </c>
    </row>
    <row r="142" spans="1:7" ht="16" thickBot="1" x14ac:dyDescent="0.4">
      <c r="A142" s="2">
        <v>139</v>
      </c>
      <c r="B142" s="2" t="s">
        <v>166</v>
      </c>
      <c r="C142" s="3" t="s">
        <v>56</v>
      </c>
      <c r="D142" s="2">
        <v>3303006864</v>
      </c>
      <c r="E142" s="2" t="s">
        <v>167</v>
      </c>
      <c r="F142" t="str">
        <f t="shared" si="2"/>
        <v>Impregnation NBL Rotor Line1</v>
      </c>
      <c r="G142" s="21">
        <v>9.7222222222222224E-2</v>
      </c>
    </row>
    <row r="143" spans="1:7" ht="16" thickBot="1" x14ac:dyDescent="0.4">
      <c r="A143" s="2">
        <v>140</v>
      </c>
      <c r="B143" s="2" t="s">
        <v>166</v>
      </c>
      <c r="C143" s="3" t="s">
        <v>136</v>
      </c>
      <c r="D143" s="2">
        <v>3307000171</v>
      </c>
      <c r="E143" s="2" t="s">
        <v>167</v>
      </c>
      <c r="F143" t="str">
        <f t="shared" si="2"/>
        <v>Pre Pressing NBL Rotor Line1</v>
      </c>
      <c r="G143" s="21">
        <v>9.7916666666666666E-2</v>
      </c>
    </row>
    <row r="144" spans="1:7" ht="16" thickBot="1" x14ac:dyDescent="0.4">
      <c r="A144" s="2">
        <v>141</v>
      </c>
      <c r="B144" s="2" t="s">
        <v>166</v>
      </c>
      <c r="C144" s="3" t="s">
        <v>168</v>
      </c>
      <c r="D144" s="2">
        <v>3307000172</v>
      </c>
      <c r="E144" s="2" t="s">
        <v>167</v>
      </c>
      <c r="F144" t="str">
        <f t="shared" si="2"/>
        <v>Final Pressing &amp; Gantry NBL Rotor Line1</v>
      </c>
      <c r="G144" s="21">
        <v>9.8611111111111108E-2</v>
      </c>
    </row>
    <row r="145" spans="1:7" ht="16" thickBot="1" x14ac:dyDescent="0.4">
      <c r="A145" s="2">
        <v>142</v>
      </c>
      <c r="B145" s="2" t="s">
        <v>166</v>
      </c>
      <c r="C145" s="3" t="s">
        <v>169</v>
      </c>
      <c r="D145" s="2">
        <v>3303006808</v>
      </c>
      <c r="E145" s="2" t="s">
        <v>167</v>
      </c>
      <c r="F145" t="str">
        <f t="shared" si="2"/>
        <v>Pre Balancing &amp; Gantry NBL Rotor Line1</v>
      </c>
      <c r="G145" s="21">
        <v>9.930555555555555E-2</v>
      </c>
    </row>
    <row r="146" spans="1:7" ht="16" thickBot="1" x14ac:dyDescent="0.4">
      <c r="A146" s="2">
        <v>143</v>
      </c>
      <c r="B146" s="2" t="s">
        <v>166</v>
      </c>
      <c r="C146" s="3" t="s">
        <v>170</v>
      </c>
      <c r="D146" s="2">
        <v>3303001991</v>
      </c>
      <c r="E146" s="2" t="s">
        <v>167</v>
      </c>
      <c r="F146" t="str">
        <f t="shared" si="2"/>
        <v>Slipring Pressing &amp; Gantry NBL Rotor Line1</v>
      </c>
      <c r="G146" s="21">
        <v>0.1</v>
      </c>
    </row>
    <row r="147" spans="1:7" ht="16" thickBot="1" x14ac:dyDescent="0.4">
      <c r="A147" s="2">
        <v>144</v>
      </c>
      <c r="B147" s="2" t="s">
        <v>166</v>
      </c>
      <c r="C147" s="3" t="s">
        <v>171</v>
      </c>
      <c r="D147" s="2">
        <v>3303001992</v>
      </c>
      <c r="E147" s="2" t="s">
        <v>167</v>
      </c>
      <c r="F147" t="str">
        <f t="shared" si="2"/>
        <v>Slipring Welding &amp; Gantry NBL Rotor Line1</v>
      </c>
      <c r="G147" s="21">
        <v>0.10069444444444445</v>
      </c>
    </row>
    <row r="148" spans="1:7" ht="16" thickBot="1" x14ac:dyDescent="0.4">
      <c r="A148" s="2">
        <v>145</v>
      </c>
      <c r="B148" s="2" t="s">
        <v>166</v>
      </c>
      <c r="C148" s="3" t="s">
        <v>172</v>
      </c>
      <c r="D148" s="2">
        <v>3303001984</v>
      </c>
      <c r="E148" s="2" t="s">
        <v>167</v>
      </c>
      <c r="F148" t="str">
        <f t="shared" si="2"/>
        <v>Fan-B Welding &amp; Gantry NBL Rotor Line1</v>
      </c>
      <c r="G148" s="21">
        <v>0.10138888888888889</v>
      </c>
    </row>
    <row r="149" spans="1:7" ht="16" thickBot="1" x14ac:dyDescent="0.4">
      <c r="A149" s="2">
        <v>146</v>
      </c>
      <c r="B149" s="2" t="s">
        <v>166</v>
      </c>
      <c r="C149" s="3" t="s">
        <v>173</v>
      </c>
      <c r="D149" s="2">
        <v>3303001993</v>
      </c>
      <c r="E149" s="2" t="s">
        <v>167</v>
      </c>
      <c r="F149" t="str">
        <f t="shared" si="2"/>
        <v>Spacer Ring &amp; Fan A Pressing NBL Rotor Line1</v>
      </c>
      <c r="G149" s="21">
        <v>0.10208333333333333</v>
      </c>
    </row>
    <row r="150" spans="1:7" ht="16" thickBot="1" x14ac:dyDescent="0.4">
      <c r="A150" s="2">
        <v>147</v>
      </c>
      <c r="B150" s="2" t="s">
        <v>166</v>
      </c>
      <c r="C150" s="3" t="s">
        <v>174</v>
      </c>
      <c r="D150" s="2">
        <v>3303001993</v>
      </c>
      <c r="E150" s="2" t="s">
        <v>167</v>
      </c>
      <c r="F150" t="str">
        <f t="shared" si="2"/>
        <v>Auto Conveyor NBL Rotor Line1</v>
      </c>
      <c r="G150" s="21">
        <v>0.10277777777777777</v>
      </c>
    </row>
    <row r="151" spans="1:7" ht="16" thickBot="1" x14ac:dyDescent="0.4">
      <c r="A151" s="2">
        <v>148</v>
      </c>
      <c r="B151" s="2"/>
      <c r="C151" s="3" t="s">
        <v>175</v>
      </c>
      <c r="D151" s="2">
        <v>3303004771</v>
      </c>
      <c r="E151" s="2" t="s">
        <v>167</v>
      </c>
      <c r="F151" t="str">
        <f t="shared" si="2"/>
        <v xml:space="preserve">Bobbin Winding </v>
      </c>
      <c r="G151" s="21">
        <v>0.10347222222222222</v>
      </c>
    </row>
    <row r="152" spans="1:7" ht="16" thickBot="1" x14ac:dyDescent="0.4">
      <c r="A152" s="2">
        <v>149</v>
      </c>
      <c r="B152" s="2"/>
      <c r="C152" s="3" t="s">
        <v>176</v>
      </c>
      <c r="D152" s="2">
        <v>3303004772</v>
      </c>
      <c r="E152" s="2" t="s">
        <v>167</v>
      </c>
      <c r="F152" t="str">
        <f t="shared" si="2"/>
        <v xml:space="preserve">Paper washer assembly </v>
      </c>
      <c r="G152" s="21">
        <v>0.10416666666666667</v>
      </c>
    </row>
    <row r="153" spans="1:7" ht="16" thickBot="1" x14ac:dyDescent="0.4">
      <c r="A153" s="2">
        <v>150</v>
      </c>
      <c r="B153" s="2"/>
      <c r="C153" s="3" t="s">
        <v>177</v>
      </c>
      <c r="D153" s="2">
        <v>3303004773</v>
      </c>
      <c r="E153" s="2" t="s">
        <v>167</v>
      </c>
      <c r="F153" t="str">
        <f t="shared" si="2"/>
        <v xml:space="preserve">Dummy removal </v>
      </c>
      <c r="G153" s="21">
        <v>0.10486111111111111</v>
      </c>
    </row>
    <row r="154" spans="1:7" ht="16" thickBot="1" x14ac:dyDescent="0.4">
      <c r="A154" s="2">
        <v>151</v>
      </c>
      <c r="B154" s="2" t="s">
        <v>166</v>
      </c>
      <c r="C154" s="3" t="s">
        <v>149</v>
      </c>
      <c r="D154" s="2">
        <v>3307000259</v>
      </c>
      <c r="E154" s="2" t="s">
        <v>167</v>
      </c>
      <c r="F154" t="str">
        <f t="shared" si="2"/>
        <v>Clawpole Turning NBL Rotor Line1</v>
      </c>
      <c r="G154" s="21">
        <v>0.10555555555555556</v>
      </c>
    </row>
    <row r="155" spans="1:7" ht="16" thickBot="1" x14ac:dyDescent="0.4">
      <c r="A155" s="2">
        <v>152</v>
      </c>
      <c r="B155" s="2" t="s">
        <v>166</v>
      </c>
      <c r="C155" s="3" t="s">
        <v>178</v>
      </c>
      <c r="D155" s="2">
        <v>3303001994</v>
      </c>
      <c r="E155" s="2" t="s">
        <v>167</v>
      </c>
      <c r="F155" t="str">
        <f t="shared" si="2"/>
        <v>Bearing &amp; Disc Pressing NBL Rotor Line1</v>
      </c>
      <c r="G155" s="21">
        <v>0.10625</v>
      </c>
    </row>
    <row r="156" spans="1:7" ht="16" thickBot="1" x14ac:dyDescent="0.4">
      <c r="A156" s="2">
        <v>153</v>
      </c>
      <c r="B156" s="2" t="s">
        <v>166</v>
      </c>
      <c r="C156" s="3" t="s">
        <v>165</v>
      </c>
      <c r="D156" s="2">
        <v>3303006809</v>
      </c>
      <c r="E156" s="2" t="s">
        <v>167</v>
      </c>
      <c r="F156" t="str">
        <f t="shared" si="2"/>
        <v>Final Balancing NBL Rotor Line1</v>
      </c>
      <c r="G156" s="21">
        <v>0.10694444444444444</v>
      </c>
    </row>
    <row r="157" spans="1:7" ht="16" thickBot="1" x14ac:dyDescent="0.4">
      <c r="A157" s="2">
        <v>154</v>
      </c>
      <c r="B157" s="2" t="s">
        <v>166</v>
      </c>
      <c r="C157" s="3" t="s">
        <v>153</v>
      </c>
      <c r="D157" s="2">
        <v>3303006865</v>
      </c>
      <c r="E157" s="2" t="s">
        <v>167</v>
      </c>
      <c r="F157" t="str">
        <f t="shared" si="2"/>
        <v>Slipring Turning NBL Rotor Line1</v>
      </c>
      <c r="G157" s="21">
        <v>0.1076388888888889</v>
      </c>
    </row>
    <row r="158" spans="1:7" ht="16" thickBot="1" x14ac:dyDescent="0.4">
      <c r="A158" s="2">
        <v>155</v>
      </c>
      <c r="B158" s="2" t="s">
        <v>166</v>
      </c>
      <c r="C158" s="3" t="s">
        <v>179</v>
      </c>
      <c r="D158" s="2">
        <v>3303001990</v>
      </c>
      <c r="E158" s="2" t="s">
        <v>167</v>
      </c>
      <c r="F158" t="str">
        <f t="shared" si="2"/>
        <v>Final Test Bench &amp; Laser marking NBL Rotor Line1</v>
      </c>
      <c r="G158" s="21">
        <v>0.10833333333333334</v>
      </c>
    </row>
    <row r="159" spans="1:7" ht="16" thickBot="1" x14ac:dyDescent="0.4">
      <c r="A159" s="2">
        <v>156</v>
      </c>
      <c r="B159" s="2" t="s">
        <v>180</v>
      </c>
      <c r="C159" s="3" t="s">
        <v>104</v>
      </c>
      <c r="D159" s="2">
        <v>3303001839</v>
      </c>
      <c r="E159" s="2" t="s">
        <v>181</v>
      </c>
      <c r="F159" t="str">
        <f t="shared" si="2"/>
        <v>Slot Insulation NBL Stator Line1</v>
      </c>
      <c r="G159" s="21">
        <v>0.10902777777777778</v>
      </c>
    </row>
    <row r="160" spans="1:7" ht="16" thickBot="1" x14ac:dyDescent="0.4">
      <c r="A160" s="2">
        <v>157</v>
      </c>
      <c r="B160" s="2" t="s">
        <v>166</v>
      </c>
      <c r="C160" s="3" t="s">
        <v>182</v>
      </c>
      <c r="D160" s="2">
        <v>3303001842</v>
      </c>
      <c r="E160" s="2" t="s">
        <v>181</v>
      </c>
      <c r="F160" t="str">
        <f t="shared" si="2"/>
        <v>Conveyor NBL Rotor Line1</v>
      </c>
      <c r="G160" s="21">
        <v>0.10972222222222222</v>
      </c>
    </row>
    <row r="161" spans="1:7" ht="16" thickBot="1" x14ac:dyDescent="0.4">
      <c r="A161" s="2">
        <v>158</v>
      </c>
      <c r="B161" s="2" t="s">
        <v>180</v>
      </c>
      <c r="C161" s="3" t="s">
        <v>49</v>
      </c>
      <c r="D161" s="2">
        <v>3303001776</v>
      </c>
      <c r="E161" s="2" t="s">
        <v>181</v>
      </c>
      <c r="F161" t="str">
        <f t="shared" si="2"/>
        <v>Statomat Slot Insulation NBL Stator Line1</v>
      </c>
      <c r="G161" s="21">
        <v>0.11041666666666666</v>
      </c>
    </row>
    <row r="162" spans="1:7" ht="16" thickBot="1" x14ac:dyDescent="0.4">
      <c r="A162" s="2">
        <v>159</v>
      </c>
      <c r="B162" s="2" t="s">
        <v>166</v>
      </c>
      <c r="C162" s="3" t="s">
        <v>183</v>
      </c>
      <c r="D162" s="2">
        <v>3303001836</v>
      </c>
      <c r="E162" s="2" t="s">
        <v>181</v>
      </c>
      <c r="F162" t="str">
        <f t="shared" si="2"/>
        <v>Winder 33 NBL Rotor Line1</v>
      </c>
      <c r="G162" s="21">
        <v>0.1111111111111111</v>
      </c>
    </row>
    <row r="163" spans="1:7" ht="16" thickBot="1" x14ac:dyDescent="0.4">
      <c r="A163" s="2">
        <v>160</v>
      </c>
      <c r="B163" s="2" t="s">
        <v>180</v>
      </c>
      <c r="C163" s="3" t="s">
        <v>184</v>
      </c>
      <c r="D163" s="2">
        <v>3303001835</v>
      </c>
      <c r="E163" s="2" t="s">
        <v>181</v>
      </c>
      <c r="F163" t="str">
        <f t="shared" si="2"/>
        <v>Winder 32 NBL Stator Line1</v>
      </c>
      <c r="G163" s="21">
        <v>0.11180555555555556</v>
      </c>
    </row>
    <row r="164" spans="1:7" ht="16" thickBot="1" x14ac:dyDescent="0.4">
      <c r="A164" s="2">
        <v>161</v>
      </c>
      <c r="B164" s="2" t="s">
        <v>166</v>
      </c>
      <c r="C164" s="3" t="s">
        <v>185</v>
      </c>
      <c r="D164" s="2">
        <v>3303001824</v>
      </c>
      <c r="E164" s="2" t="s">
        <v>181</v>
      </c>
      <c r="F164" t="str">
        <f t="shared" si="2"/>
        <v>Winder 31 NBL Rotor Line1</v>
      </c>
      <c r="G164" s="21">
        <v>0.1125</v>
      </c>
    </row>
    <row r="165" spans="1:7" ht="16" thickBot="1" x14ac:dyDescent="0.4">
      <c r="A165" s="2">
        <v>162</v>
      </c>
      <c r="B165" s="2" t="s">
        <v>180</v>
      </c>
      <c r="C165" s="3" t="s">
        <v>186</v>
      </c>
      <c r="D165" s="2">
        <v>3303001837</v>
      </c>
      <c r="E165" s="2" t="s">
        <v>181</v>
      </c>
      <c r="F165" t="str">
        <f t="shared" si="2"/>
        <v>Press 31 NBL Stator Line1</v>
      </c>
      <c r="G165" s="21">
        <v>0.11319444444444444</v>
      </c>
    </row>
    <row r="166" spans="1:7" ht="16" thickBot="1" x14ac:dyDescent="0.4">
      <c r="A166" s="2">
        <v>163</v>
      </c>
      <c r="B166" s="2" t="s">
        <v>180</v>
      </c>
      <c r="C166" s="3" t="s">
        <v>187</v>
      </c>
      <c r="D166" s="2">
        <v>3303001838</v>
      </c>
      <c r="E166" s="2" t="s">
        <v>181</v>
      </c>
      <c r="F166" t="str">
        <f t="shared" si="2"/>
        <v>Press 32 NBL Stator Line1</v>
      </c>
      <c r="G166" s="21">
        <v>0.11388888888888889</v>
      </c>
    </row>
    <row r="167" spans="1:7" ht="16" thickBot="1" x14ac:dyDescent="0.4">
      <c r="A167" s="2">
        <v>164</v>
      </c>
      <c r="B167" s="2" t="s">
        <v>180</v>
      </c>
      <c r="C167" s="3" t="s">
        <v>111</v>
      </c>
      <c r="D167" s="2">
        <v>3303002609</v>
      </c>
      <c r="E167" s="2" t="s">
        <v>181</v>
      </c>
      <c r="F167" t="str">
        <f t="shared" si="2"/>
        <v>Final Forming NBL Stator Line1</v>
      </c>
      <c r="G167" s="21">
        <v>0.11458333333333333</v>
      </c>
    </row>
    <row r="168" spans="1:7" ht="16" thickBot="1" x14ac:dyDescent="0.4">
      <c r="A168" s="2">
        <v>165</v>
      </c>
      <c r="B168" s="2" t="s">
        <v>180</v>
      </c>
      <c r="C168" s="3" t="s">
        <v>109</v>
      </c>
      <c r="D168" s="2">
        <v>3303001995</v>
      </c>
      <c r="E168" s="2" t="s">
        <v>181</v>
      </c>
      <c r="F168" t="str">
        <f t="shared" si="2"/>
        <v>Trimming NBL Stator Line1</v>
      </c>
      <c r="G168" s="21">
        <v>0.11527777777777778</v>
      </c>
    </row>
    <row r="169" spans="1:7" ht="16" thickBot="1" x14ac:dyDescent="0.4">
      <c r="A169" s="2">
        <v>166</v>
      </c>
      <c r="B169" s="2" t="s">
        <v>180</v>
      </c>
      <c r="C169" s="3" t="s">
        <v>188</v>
      </c>
      <c r="D169" s="2" t="s">
        <v>189</v>
      </c>
      <c r="E169" s="2" t="s">
        <v>181</v>
      </c>
      <c r="F169" t="str">
        <f t="shared" si="2"/>
        <v>Skinning NBL Stator Line1</v>
      </c>
      <c r="G169" s="21">
        <v>0.11597222222222223</v>
      </c>
    </row>
    <row r="170" spans="1:7" ht="16" thickBot="1" x14ac:dyDescent="0.4">
      <c r="A170" s="2">
        <v>167</v>
      </c>
      <c r="B170" s="2" t="s">
        <v>180</v>
      </c>
      <c r="C170" s="3" t="s">
        <v>112</v>
      </c>
      <c r="D170" s="2">
        <v>3303001987</v>
      </c>
      <c r="E170" s="2" t="s">
        <v>181</v>
      </c>
      <c r="F170" t="str">
        <f t="shared" si="2"/>
        <v>Green Test Bench NBL Stator Line1</v>
      </c>
      <c r="G170" s="21">
        <v>0.11666666666666667</v>
      </c>
    </row>
    <row r="171" spans="1:7" ht="16" thickBot="1" x14ac:dyDescent="0.4">
      <c r="A171" s="2">
        <v>168</v>
      </c>
      <c r="B171" s="2" t="s">
        <v>180</v>
      </c>
      <c r="C171" s="3" t="s">
        <v>56</v>
      </c>
      <c r="D171" s="2">
        <v>3303006863</v>
      </c>
      <c r="E171" s="2" t="s">
        <v>181</v>
      </c>
      <c r="F171" t="str">
        <f t="shared" si="2"/>
        <v>Impregnation NBL Stator Line1</v>
      </c>
      <c r="G171" s="21">
        <v>0.11736111111111111</v>
      </c>
    </row>
    <row r="172" spans="1:7" ht="16" thickBot="1" x14ac:dyDescent="0.4">
      <c r="A172" s="2">
        <v>169</v>
      </c>
      <c r="B172" s="2" t="s">
        <v>180</v>
      </c>
      <c r="C172" s="3" t="s">
        <v>57</v>
      </c>
      <c r="D172" s="2">
        <v>3303001988</v>
      </c>
      <c r="E172" s="2" t="s">
        <v>181</v>
      </c>
      <c r="F172" t="str">
        <f t="shared" si="2"/>
        <v>Final Test Bench NBL Stator Line1</v>
      </c>
      <c r="G172" s="21">
        <v>0.11805555555555555</v>
      </c>
    </row>
    <row r="173" spans="1:7" ht="16" thickBot="1" x14ac:dyDescent="0.4">
      <c r="A173" s="2">
        <v>170</v>
      </c>
      <c r="B173" s="2" t="s">
        <v>190</v>
      </c>
      <c r="C173" s="3" t="s">
        <v>191</v>
      </c>
      <c r="D173" s="2">
        <v>3303004294</v>
      </c>
      <c r="E173" s="2" t="s">
        <v>181</v>
      </c>
      <c r="F173" t="str">
        <f t="shared" si="2"/>
        <v>Pavesi winding machine NBL Winding Line</v>
      </c>
      <c r="G173" s="21">
        <v>0.11874999999999999</v>
      </c>
    </row>
    <row r="174" spans="1:7" ht="16" thickBot="1" x14ac:dyDescent="0.4">
      <c r="A174" s="2">
        <v>171</v>
      </c>
      <c r="B174" s="2" t="s">
        <v>190</v>
      </c>
      <c r="C174" s="3" t="s">
        <v>192</v>
      </c>
      <c r="D174" s="2">
        <v>3303004294</v>
      </c>
      <c r="E174" s="2" t="s">
        <v>181</v>
      </c>
      <c r="F174" t="str">
        <f t="shared" si="2"/>
        <v>Pavesi Formimgmachine NBL Winding Line</v>
      </c>
      <c r="G174" s="21">
        <v>0.11944444444444445</v>
      </c>
    </row>
    <row r="175" spans="1:7" ht="16" thickBot="1" x14ac:dyDescent="0.4">
      <c r="A175" s="2">
        <v>172</v>
      </c>
      <c r="B175" s="2" t="s">
        <v>190</v>
      </c>
      <c r="C175" s="3" t="s">
        <v>193</v>
      </c>
      <c r="D175" s="2">
        <v>3303004294</v>
      </c>
      <c r="E175" s="2" t="s">
        <v>181</v>
      </c>
      <c r="F175" t="str">
        <f t="shared" si="2"/>
        <v>Pavesi conveyor NBL Winding Line</v>
      </c>
      <c r="G175" s="21">
        <v>0.12013888888888889</v>
      </c>
    </row>
    <row r="176" spans="1:7" ht="16" thickBot="1" x14ac:dyDescent="0.4">
      <c r="A176" s="2">
        <v>173</v>
      </c>
      <c r="B176" s="2"/>
      <c r="C176" s="3" t="s">
        <v>194</v>
      </c>
      <c r="D176" s="2">
        <v>3303007441</v>
      </c>
      <c r="E176" s="2" t="s">
        <v>167</v>
      </c>
      <c r="F176" t="str">
        <f t="shared" si="2"/>
        <v xml:space="preserve">Winding and De Insulation </v>
      </c>
      <c r="G176" s="21">
        <v>0.12083333333333333</v>
      </c>
    </row>
    <row r="177" spans="1:7" ht="16" thickBot="1" x14ac:dyDescent="0.4">
      <c r="A177" s="2">
        <v>174</v>
      </c>
      <c r="B177" s="2" t="s">
        <v>195</v>
      </c>
      <c r="C177" s="3" t="s">
        <v>196</v>
      </c>
      <c r="D177" s="2">
        <v>3303006948</v>
      </c>
      <c r="E177" s="2" t="s">
        <v>197</v>
      </c>
      <c r="F177" t="str">
        <f t="shared" si="2"/>
        <v>Bihler R armature line</v>
      </c>
      <c r="G177" s="21">
        <v>0.12152777777777778</v>
      </c>
    </row>
    <row r="178" spans="1:7" ht="16" thickBot="1" x14ac:dyDescent="0.4">
      <c r="A178" s="2">
        <v>175</v>
      </c>
      <c r="B178" s="2" t="s">
        <v>195</v>
      </c>
      <c r="C178" s="3" t="s">
        <v>198</v>
      </c>
      <c r="D178" s="2">
        <v>3303006966</v>
      </c>
      <c r="E178" s="2" t="s">
        <v>197</v>
      </c>
      <c r="F178" t="str">
        <f t="shared" si="2"/>
        <v>Packet Pressing R armature line</v>
      </c>
      <c r="G178" s="21">
        <v>0.12222222222222222</v>
      </c>
    </row>
    <row r="179" spans="1:7" ht="16" thickBot="1" x14ac:dyDescent="0.4">
      <c r="A179" s="2">
        <v>176</v>
      </c>
      <c r="B179" s="2" t="s">
        <v>195</v>
      </c>
      <c r="C179" s="3" t="s">
        <v>199</v>
      </c>
      <c r="D179" s="2" t="s">
        <v>200</v>
      </c>
      <c r="E179" s="2" t="s">
        <v>197</v>
      </c>
      <c r="F179" t="str">
        <f t="shared" si="2"/>
        <v>Paper Insertion R armature line</v>
      </c>
      <c r="G179" s="21">
        <v>0.12291666666666666</v>
      </c>
    </row>
    <row r="180" spans="1:7" ht="16" thickBot="1" x14ac:dyDescent="0.4">
      <c r="A180" s="2">
        <v>177</v>
      </c>
      <c r="B180" s="2" t="s">
        <v>195</v>
      </c>
      <c r="C180" s="3" t="s">
        <v>201</v>
      </c>
      <c r="D180" s="2">
        <v>3303006967</v>
      </c>
      <c r="E180" s="2" t="s">
        <v>197</v>
      </c>
      <c r="F180" t="str">
        <f t="shared" si="2"/>
        <v>Paper Forming (P178) R armature line</v>
      </c>
      <c r="G180" s="21">
        <v>0.12361111111111112</v>
      </c>
    </row>
    <row r="181" spans="1:7" ht="16" thickBot="1" x14ac:dyDescent="0.4">
      <c r="A181" s="2">
        <v>178</v>
      </c>
      <c r="B181" s="2" t="s">
        <v>195</v>
      </c>
      <c r="C181" s="3" t="s">
        <v>202</v>
      </c>
      <c r="D181" s="2" t="s">
        <v>203</v>
      </c>
      <c r="E181" s="2" t="s">
        <v>197</v>
      </c>
      <c r="F181" t="str">
        <f t="shared" si="2"/>
        <v>Element Pressing R armature line</v>
      </c>
      <c r="G181" s="21">
        <v>0.12430555555555556</v>
      </c>
    </row>
    <row r="182" spans="1:7" ht="16" thickBot="1" x14ac:dyDescent="0.4">
      <c r="A182" s="2">
        <v>179</v>
      </c>
      <c r="B182" s="2" t="s">
        <v>195</v>
      </c>
      <c r="C182" s="3" t="s">
        <v>204</v>
      </c>
      <c r="D182" s="2">
        <v>3303009068</v>
      </c>
      <c r="E182" s="2" t="s">
        <v>197</v>
      </c>
      <c r="F182" t="str">
        <f t="shared" si="2"/>
        <v>Fluxing &amp; Tinning R armature line</v>
      </c>
      <c r="G182" s="21">
        <v>0.125</v>
      </c>
    </row>
    <row r="183" spans="1:7" ht="16" thickBot="1" x14ac:dyDescent="0.4">
      <c r="A183" s="2">
        <v>180</v>
      </c>
      <c r="B183" s="2" t="s">
        <v>195</v>
      </c>
      <c r="C183" s="3" t="s">
        <v>205</v>
      </c>
      <c r="D183" s="2">
        <v>3303006970</v>
      </c>
      <c r="E183" s="2" t="s">
        <v>197</v>
      </c>
      <c r="F183" t="str">
        <f t="shared" si="2"/>
        <v>Coil Twisting R armature line</v>
      </c>
      <c r="G183" s="21">
        <v>0.12569444444444444</v>
      </c>
    </row>
    <row r="184" spans="1:7" ht="16" thickBot="1" x14ac:dyDescent="0.4">
      <c r="A184" s="2">
        <v>181</v>
      </c>
      <c r="B184" s="2" t="s">
        <v>195</v>
      </c>
      <c r="C184" s="3" t="s">
        <v>206</v>
      </c>
      <c r="D184" s="2">
        <v>3303006971</v>
      </c>
      <c r="E184" s="2" t="s">
        <v>197</v>
      </c>
      <c r="F184" t="str">
        <f t="shared" si="2"/>
        <v>Commutator Pressing R armature line</v>
      </c>
      <c r="G184" s="21">
        <v>0.12638888888888888</v>
      </c>
    </row>
    <row r="185" spans="1:7" ht="16" thickBot="1" x14ac:dyDescent="0.4">
      <c r="A185" s="2">
        <v>182</v>
      </c>
      <c r="B185" s="2" t="s">
        <v>195</v>
      </c>
      <c r="C185" s="3" t="s">
        <v>207</v>
      </c>
      <c r="D185" s="2">
        <v>3303006972</v>
      </c>
      <c r="E185" s="2" t="s">
        <v>197</v>
      </c>
      <c r="F185" t="str">
        <f t="shared" si="2"/>
        <v>Dia Reduction R armature line</v>
      </c>
      <c r="G185" s="21">
        <v>0.12708333333333333</v>
      </c>
    </row>
    <row r="186" spans="1:7" ht="16" thickBot="1" x14ac:dyDescent="0.4">
      <c r="A186" s="2">
        <v>183</v>
      </c>
      <c r="B186" s="2" t="s">
        <v>195</v>
      </c>
      <c r="C186" s="3" t="s">
        <v>208</v>
      </c>
      <c r="D186" s="2">
        <v>3303006973</v>
      </c>
      <c r="E186" s="2" t="s">
        <v>197</v>
      </c>
      <c r="F186" t="str">
        <f t="shared" si="2"/>
        <v>Diffusion Welding R armature line</v>
      </c>
      <c r="G186" s="21">
        <v>0.12777777777777777</v>
      </c>
    </row>
    <row r="187" spans="1:7" ht="16" thickBot="1" x14ac:dyDescent="0.4">
      <c r="A187" s="2">
        <v>184</v>
      </c>
      <c r="B187" s="2" t="s">
        <v>195</v>
      </c>
      <c r="C187" s="3" t="s">
        <v>209</v>
      </c>
      <c r="D187" s="2">
        <v>3303006974</v>
      </c>
      <c r="E187" s="2" t="s">
        <v>197</v>
      </c>
      <c r="F187" t="str">
        <f t="shared" si="2"/>
        <v>Ring Seat Turning R armature line</v>
      </c>
      <c r="G187" s="21">
        <v>0.12847222222222221</v>
      </c>
    </row>
    <row r="188" spans="1:7" ht="16" thickBot="1" x14ac:dyDescent="0.4">
      <c r="A188" s="2">
        <v>185</v>
      </c>
      <c r="B188" s="2" t="s">
        <v>195</v>
      </c>
      <c r="C188" s="3" t="s">
        <v>210</v>
      </c>
      <c r="D188" s="2">
        <v>3303006980</v>
      </c>
      <c r="E188" s="2" t="s">
        <v>197</v>
      </c>
      <c r="F188" t="str">
        <f t="shared" si="2"/>
        <v>Green Testing R armature line</v>
      </c>
      <c r="G188" s="21">
        <v>0.12916666666666668</v>
      </c>
    </row>
    <row r="189" spans="1:7" ht="16" thickBot="1" x14ac:dyDescent="0.4">
      <c r="A189" s="2">
        <v>186</v>
      </c>
      <c r="B189" s="2" t="s">
        <v>195</v>
      </c>
      <c r="C189" s="3" t="s">
        <v>211</v>
      </c>
      <c r="D189" s="2">
        <v>3303006975</v>
      </c>
      <c r="E189" s="2" t="s">
        <v>197</v>
      </c>
      <c r="F189" t="str">
        <f t="shared" si="2"/>
        <v>Ring Pressing R armature line</v>
      </c>
      <c r="G189" s="21">
        <v>0.12986111111111112</v>
      </c>
    </row>
    <row r="190" spans="1:7" ht="16" thickBot="1" x14ac:dyDescent="0.4">
      <c r="A190" s="2">
        <v>187</v>
      </c>
      <c r="B190" s="2" t="s">
        <v>195</v>
      </c>
      <c r="C190" s="3" t="s">
        <v>212</v>
      </c>
      <c r="D190" s="2">
        <v>40870</v>
      </c>
      <c r="E190" s="2" t="s">
        <v>197</v>
      </c>
      <c r="F190" t="str">
        <f t="shared" si="2"/>
        <v>Diffusion welding R armature line</v>
      </c>
      <c r="G190" s="21">
        <v>0.13055555555555556</v>
      </c>
    </row>
    <row r="191" spans="1:7" ht="16" thickBot="1" x14ac:dyDescent="0.4">
      <c r="A191" s="2">
        <v>188</v>
      </c>
      <c r="B191" s="2" t="s">
        <v>195</v>
      </c>
      <c r="C191" s="3" t="s">
        <v>213</v>
      </c>
      <c r="D191" s="2">
        <v>3303005993</v>
      </c>
      <c r="E191" s="2" t="s">
        <v>197</v>
      </c>
      <c r="F191" t="str">
        <f t="shared" si="2"/>
        <v>Green Testing (NEW) R armature line</v>
      </c>
      <c r="G191" s="21">
        <v>0.13125000000000001</v>
      </c>
    </row>
    <row r="192" spans="1:7" ht="16" thickBot="1" x14ac:dyDescent="0.4">
      <c r="A192" s="2">
        <v>189</v>
      </c>
      <c r="B192" s="2" t="s">
        <v>195</v>
      </c>
      <c r="C192" s="3" t="s">
        <v>56</v>
      </c>
      <c r="D192" s="2">
        <v>3303007210</v>
      </c>
      <c r="E192" s="2" t="s">
        <v>197</v>
      </c>
      <c r="F192" t="str">
        <f t="shared" si="2"/>
        <v>Impregnation R armature line</v>
      </c>
      <c r="G192" s="21">
        <v>0.13194444444444445</v>
      </c>
    </row>
    <row r="193" spans="1:7" ht="16" thickBot="1" x14ac:dyDescent="0.4">
      <c r="A193" s="2">
        <v>190</v>
      </c>
      <c r="B193" s="2" t="s">
        <v>195</v>
      </c>
      <c r="C193" s="3" t="s">
        <v>214</v>
      </c>
      <c r="D193" s="2">
        <v>3303003192</v>
      </c>
      <c r="E193" s="2" t="s">
        <v>197</v>
      </c>
      <c r="F193" t="str">
        <f t="shared" si="2"/>
        <v>Packet &amp; Commutator Turning R armature line</v>
      </c>
      <c r="G193" s="21">
        <v>0.13263888888888889</v>
      </c>
    </row>
    <row r="194" spans="1:7" ht="16" thickBot="1" x14ac:dyDescent="0.4">
      <c r="A194" s="2">
        <v>191</v>
      </c>
      <c r="B194" s="2" t="s">
        <v>195</v>
      </c>
      <c r="C194" s="3" t="s">
        <v>215</v>
      </c>
      <c r="D194" s="2">
        <v>3303003050</v>
      </c>
      <c r="E194" s="2" t="s">
        <v>197</v>
      </c>
      <c r="F194" t="str">
        <f t="shared" si="2"/>
        <v>EOL Testing R armature line</v>
      </c>
      <c r="G194" s="21">
        <v>0.13333333333333333</v>
      </c>
    </row>
    <row r="195" spans="1:7" ht="16" thickBot="1" x14ac:dyDescent="0.4">
      <c r="A195" s="2">
        <v>192</v>
      </c>
      <c r="B195" s="2" t="s">
        <v>195</v>
      </c>
      <c r="C195" s="3" t="s">
        <v>216</v>
      </c>
      <c r="D195" s="2">
        <v>3303003878</v>
      </c>
      <c r="E195" s="2" t="s">
        <v>197</v>
      </c>
      <c r="F195" t="str">
        <f t="shared" si="2"/>
        <v>Balancing machine R armature line</v>
      </c>
      <c r="G195" s="21">
        <v>0.13402777777777777</v>
      </c>
    </row>
    <row r="196" spans="1:7" ht="16" thickBot="1" x14ac:dyDescent="0.4">
      <c r="A196" s="2">
        <v>193</v>
      </c>
      <c r="B196" s="2" t="s">
        <v>195</v>
      </c>
      <c r="C196" s="3" t="s">
        <v>217</v>
      </c>
      <c r="D196" s="2">
        <v>3303006880</v>
      </c>
      <c r="E196" s="2" t="s">
        <v>197</v>
      </c>
      <c r="F196" t="str">
        <f t="shared" si="2"/>
        <v>Balancing machine (old) R armature line</v>
      </c>
      <c r="G196" s="21">
        <v>0.13472222222222222</v>
      </c>
    </row>
    <row r="197" spans="1:7" ht="16" thickBot="1" x14ac:dyDescent="0.4">
      <c r="A197" s="2">
        <v>194</v>
      </c>
      <c r="B197" s="2" t="s">
        <v>218</v>
      </c>
      <c r="C197" s="3" t="s">
        <v>219</v>
      </c>
      <c r="D197" s="2">
        <v>3303007457</v>
      </c>
      <c r="E197" s="2" t="s">
        <v>220</v>
      </c>
      <c r="F197" t="str">
        <f t="shared" ref="F197:F260" si="3">_xlfn.CONCAT(C197," ",B197)</f>
        <v>Stator Frame Assembly R &amp; RF Stator assembly</v>
      </c>
      <c r="G197" s="21">
        <v>0.13541666666666666</v>
      </c>
    </row>
    <row r="198" spans="1:7" ht="31.5" thickBot="1" x14ac:dyDescent="0.4">
      <c r="A198" s="2">
        <v>195</v>
      </c>
      <c r="B198" s="2" t="s">
        <v>218</v>
      </c>
      <c r="C198" s="3" t="s">
        <v>219</v>
      </c>
      <c r="D198" s="2" t="s">
        <v>221</v>
      </c>
      <c r="E198" s="2" t="s">
        <v>220</v>
      </c>
      <c r="F198" t="str">
        <f t="shared" si="3"/>
        <v>Stator Frame Assembly R &amp; RF Stator assembly</v>
      </c>
      <c r="G198" s="21">
        <v>0.1361111111111111</v>
      </c>
    </row>
    <row r="199" spans="1:7" ht="31.5" thickBot="1" x14ac:dyDescent="0.4">
      <c r="A199" s="2">
        <v>196</v>
      </c>
      <c r="B199" s="2" t="s">
        <v>218</v>
      </c>
      <c r="C199" s="3" t="s">
        <v>219</v>
      </c>
      <c r="D199" s="2" t="s">
        <v>222</v>
      </c>
      <c r="E199" s="2" t="s">
        <v>220</v>
      </c>
      <c r="F199" t="str">
        <f t="shared" si="3"/>
        <v>Stator Frame Assembly R &amp; RF Stator assembly</v>
      </c>
      <c r="G199" s="21">
        <v>0.13680555555555557</v>
      </c>
    </row>
    <row r="200" spans="1:7" ht="16" thickBot="1" x14ac:dyDescent="0.4">
      <c r="A200" s="2">
        <v>197</v>
      </c>
      <c r="B200" s="2" t="s">
        <v>218</v>
      </c>
      <c r="C200" s="3" t="s">
        <v>223</v>
      </c>
      <c r="D200" s="2">
        <v>3303001550</v>
      </c>
      <c r="E200" s="2" t="s">
        <v>220</v>
      </c>
      <c r="F200" t="str">
        <f t="shared" si="3"/>
        <v>Magnetizing R &amp; RF Stator assembly</v>
      </c>
      <c r="G200" s="21">
        <v>0.13750000000000001</v>
      </c>
    </row>
    <row r="201" spans="1:7" ht="47" thickBot="1" x14ac:dyDescent="0.4">
      <c r="A201" s="2">
        <v>198</v>
      </c>
      <c r="B201" s="2" t="s">
        <v>224</v>
      </c>
      <c r="C201" s="3" t="s">
        <v>225</v>
      </c>
      <c r="D201" s="2">
        <v>3303001784</v>
      </c>
      <c r="E201" s="2" t="s">
        <v>65</v>
      </c>
      <c r="F201" t="str">
        <f t="shared" si="3"/>
        <v>Bush Pressing &amp;  Caulking R&amp;RF EGT</v>
      </c>
      <c r="G201" s="21">
        <v>0.13819444444444445</v>
      </c>
    </row>
    <row r="202" spans="1:7" ht="16" thickBot="1" x14ac:dyDescent="0.4">
      <c r="A202" s="2">
        <v>199</v>
      </c>
      <c r="B202" s="2" t="s">
        <v>224</v>
      </c>
      <c r="C202" s="3" t="s">
        <v>226</v>
      </c>
      <c r="D202" s="2">
        <v>3303001785</v>
      </c>
      <c r="E202" s="2" t="s">
        <v>227</v>
      </c>
      <c r="F202" t="str">
        <f t="shared" si="3"/>
        <v>Straight Pin Pressing R&amp;RF EGT</v>
      </c>
      <c r="G202" s="21">
        <v>0.1388888888888889</v>
      </c>
    </row>
    <row r="203" spans="1:7" ht="16" thickBot="1" x14ac:dyDescent="0.4">
      <c r="A203" s="2">
        <v>200</v>
      </c>
      <c r="B203" s="2" t="s">
        <v>224</v>
      </c>
      <c r="C203" s="3" t="s">
        <v>228</v>
      </c>
      <c r="D203" s="2">
        <v>3303000080</v>
      </c>
      <c r="E203" s="2" t="s">
        <v>227</v>
      </c>
      <c r="F203" t="str">
        <f t="shared" si="3"/>
        <v>EGT Final Assembly R&amp;RF EGT</v>
      </c>
      <c r="G203" s="21">
        <v>0.13958333333333334</v>
      </c>
    </row>
    <row r="204" spans="1:7" ht="16" thickBot="1" x14ac:dyDescent="0.4">
      <c r="A204" s="2">
        <v>201</v>
      </c>
      <c r="B204" s="2" t="s">
        <v>224</v>
      </c>
      <c r="C204" s="3" t="s">
        <v>229</v>
      </c>
      <c r="D204" s="2">
        <v>3303001792</v>
      </c>
      <c r="E204" s="2" t="s">
        <v>227</v>
      </c>
      <c r="F204" t="str">
        <f t="shared" si="3"/>
        <v>Pinion NRB Pressing R&amp;RF EGT</v>
      </c>
      <c r="G204" s="21">
        <v>0.14027777777777778</v>
      </c>
    </row>
    <row r="205" spans="1:7" ht="16" thickBot="1" x14ac:dyDescent="0.4">
      <c r="A205" s="2">
        <v>202</v>
      </c>
      <c r="B205" s="2" t="s">
        <v>230</v>
      </c>
      <c r="C205" s="3" t="s">
        <v>231</v>
      </c>
      <c r="D205" s="2">
        <v>3303009731</v>
      </c>
      <c r="E205" s="2" t="s">
        <v>232</v>
      </c>
      <c r="F205" t="str">
        <f t="shared" si="3"/>
        <v>DEF NRB Pressing S2.5 Assembly line</v>
      </c>
      <c r="G205" s="21">
        <v>0.14097222222222222</v>
      </c>
    </row>
    <row r="206" spans="1:7" ht="16" thickBot="1" x14ac:dyDescent="0.4">
      <c r="A206" s="2">
        <v>203</v>
      </c>
      <c r="B206" s="2" t="s">
        <v>230</v>
      </c>
      <c r="C206" s="3" t="s">
        <v>233</v>
      </c>
      <c r="D206" s="2">
        <v>3303009730</v>
      </c>
      <c r="E206" s="2" t="s">
        <v>232</v>
      </c>
      <c r="F206" t="str">
        <f t="shared" si="3"/>
        <v>Stop ring Assembly S2.5 Assembly line</v>
      </c>
      <c r="G206" s="21">
        <v>0.14166666666666666</v>
      </c>
    </row>
    <row r="207" spans="1:7" ht="16" thickBot="1" x14ac:dyDescent="0.4">
      <c r="A207" s="2">
        <v>204</v>
      </c>
      <c r="B207" s="2" t="s">
        <v>230</v>
      </c>
      <c r="C207" s="3" t="s">
        <v>234</v>
      </c>
      <c r="D207" s="2">
        <v>3303003092</v>
      </c>
      <c r="E207" s="2" t="s">
        <v>232</v>
      </c>
      <c r="F207" t="str">
        <f t="shared" si="3"/>
        <v>Solenoid Tightening S2.5 Assembly line</v>
      </c>
      <c r="G207" s="21">
        <v>0.1423611111111111</v>
      </c>
    </row>
    <row r="208" spans="1:7" ht="16" thickBot="1" x14ac:dyDescent="0.4">
      <c r="A208" s="2">
        <v>205</v>
      </c>
      <c r="B208" s="2" t="s">
        <v>230</v>
      </c>
      <c r="C208" s="3" t="s">
        <v>235</v>
      </c>
      <c r="D208" s="2">
        <v>3303000834</v>
      </c>
      <c r="E208" s="2" t="s">
        <v>236</v>
      </c>
      <c r="F208" t="str">
        <f t="shared" si="3"/>
        <v>Hex Screw Tighteing S2.5 Assembly line</v>
      </c>
      <c r="G208" s="21">
        <v>0.14305555555555555</v>
      </c>
    </row>
    <row r="209" spans="1:7" ht="16" thickBot="1" x14ac:dyDescent="0.4">
      <c r="A209" s="2">
        <v>206</v>
      </c>
      <c r="B209" s="2" t="s">
        <v>230</v>
      </c>
      <c r="C209" s="3" t="s">
        <v>237</v>
      </c>
      <c r="D209" s="2">
        <v>3303006884</v>
      </c>
      <c r="E209" s="2" t="s">
        <v>236</v>
      </c>
      <c r="F209" t="str">
        <f t="shared" si="3"/>
        <v>Greasing &amp; Hex Nut Tighteing S2.5 Assembly line</v>
      </c>
      <c r="G209" s="21">
        <v>0.14374999999999999</v>
      </c>
    </row>
    <row r="210" spans="1:7" ht="16" thickBot="1" x14ac:dyDescent="0.4">
      <c r="A210" s="2">
        <v>207</v>
      </c>
      <c r="B210" s="2" t="s">
        <v>230</v>
      </c>
      <c r="C210" s="3" t="s">
        <v>238</v>
      </c>
      <c r="D210" s="2">
        <v>3303009727</v>
      </c>
      <c r="E210" s="2" t="s">
        <v>232</v>
      </c>
      <c r="F210" t="str">
        <f t="shared" si="3"/>
        <v>Air Leakage Testing S2.5 Assembly line</v>
      </c>
      <c r="G210" s="21">
        <v>0.14444444444444443</v>
      </c>
    </row>
    <row r="211" spans="1:7" ht="16" thickBot="1" x14ac:dyDescent="0.4">
      <c r="A211" s="2">
        <v>208</v>
      </c>
      <c r="B211" s="2" t="s">
        <v>230</v>
      </c>
      <c r="C211" s="3" t="s">
        <v>239</v>
      </c>
      <c r="D211" s="2">
        <v>3303001506</v>
      </c>
      <c r="E211" s="2" t="s">
        <v>236</v>
      </c>
      <c r="F211" t="str">
        <f t="shared" si="3"/>
        <v>T50 Terminal Tightening &amp; Conveyor S2.5 Assembly line</v>
      </c>
      <c r="G211" s="21">
        <v>0.1451388888888889</v>
      </c>
    </row>
    <row r="212" spans="1:7" ht="16" thickBot="1" x14ac:dyDescent="0.4">
      <c r="A212" s="2">
        <v>209</v>
      </c>
      <c r="B212" s="2" t="s">
        <v>230</v>
      </c>
      <c r="C212" s="3" t="s">
        <v>240</v>
      </c>
      <c r="D212" s="2">
        <v>3303000252</v>
      </c>
      <c r="E212" s="2" t="s">
        <v>236</v>
      </c>
      <c r="F212" t="str">
        <f t="shared" si="3"/>
        <v>Performance Testing S2.5 Assembly line</v>
      </c>
      <c r="G212" s="21">
        <v>0.14583333333333334</v>
      </c>
    </row>
    <row r="213" spans="1:7" ht="16" thickBot="1" x14ac:dyDescent="0.4">
      <c r="A213" s="2">
        <v>210</v>
      </c>
      <c r="B213" s="2" t="s">
        <v>230</v>
      </c>
      <c r="C213" s="3" t="s">
        <v>241</v>
      </c>
      <c r="D213" s="2">
        <v>3303006879</v>
      </c>
      <c r="E213" s="2" t="s">
        <v>242</v>
      </c>
      <c r="F213" t="str">
        <f t="shared" si="3"/>
        <v>Noise Testing S2.5 Assembly line</v>
      </c>
      <c r="G213" s="21">
        <v>0.14652777777777778</v>
      </c>
    </row>
    <row r="214" spans="1:7" ht="16" thickBot="1" x14ac:dyDescent="0.4">
      <c r="A214" s="2">
        <v>211</v>
      </c>
      <c r="B214" s="2" t="s">
        <v>230</v>
      </c>
      <c r="C214" s="3" t="s">
        <v>243</v>
      </c>
      <c r="D214" s="2">
        <v>3303007904</v>
      </c>
      <c r="E214" s="2" t="s">
        <v>236</v>
      </c>
      <c r="F214" t="str">
        <f t="shared" si="3"/>
        <v>DEF Bush Pressing S2.5 Assembly line</v>
      </c>
      <c r="G214" s="21">
        <v>0.14722222222222223</v>
      </c>
    </row>
    <row r="215" spans="1:7" ht="16" thickBot="1" x14ac:dyDescent="0.4">
      <c r="A215" s="2">
        <v>212</v>
      </c>
      <c r="B215" s="2" t="s">
        <v>230</v>
      </c>
      <c r="C215" s="3" t="s">
        <v>244</v>
      </c>
      <c r="D215" s="2">
        <v>3303003662</v>
      </c>
      <c r="E215" s="2" t="s">
        <v>236</v>
      </c>
      <c r="F215" t="str">
        <f t="shared" si="3"/>
        <v>Split Pinion Pressing &amp; Forming S2.5 Assembly line</v>
      </c>
      <c r="G215" s="21">
        <v>0.14791666666666667</v>
      </c>
    </row>
    <row r="216" spans="1:7" ht="16" thickBot="1" x14ac:dyDescent="0.4">
      <c r="A216" s="2">
        <v>213</v>
      </c>
      <c r="B216" s="2" t="s">
        <v>230</v>
      </c>
      <c r="C216" s="3" t="s">
        <v>245</v>
      </c>
      <c r="D216" s="2">
        <v>3303009704</v>
      </c>
      <c r="E216" s="2" t="s">
        <v>236</v>
      </c>
      <c r="F216" t="str">
        <f t="shared" si="3"/>
        <v>Pinion Position Testing S2.5 Assembly line</v>
      </c>
      <c r="G216" s="21">
        <v>0.14861111111111111</v>
      </c>
    </row>
    <row r="217" spans="1:7" ht="16" thickBot="1" x14ac:dyDescent="0.4">
      <c r="A217" s="2">
        <v>214</v>
      </c>
      <c r="B217" s="2" t="s">
        <v>230</v>
      </c>
      <c r="C217" s="3" t="s">
        <v>355</v>
      </c>
      <c r="D217" s="2" t="s">
        <v>354</v>
      </c>
      <c r="E217" s="2"/>
      <c r="F217" t="str">
        <f t="shared" si="3"/>
        <v>EOL S2.5 Assembly line</v>
      </c>
      <c r="G217" s="21">
        <v>0.14930555555555555</v>
      </c>
    </row>
    <row r="218" spans="1:7" ht="16" thickBot="1" x14ac:dyDescent="0.4">
      <c r="A218" s="2">
        <v>215</v>
      </c>
      <c r="B218" s="2" t="s">
        <v>246</v>
      </c>
      <c r="C218" s="3" t="s">
        <v>243</v>
      </c>
      <c r="D218" s="2">
        <v>3303001782</v>
      </c>
      <c r="E218" s="2" t="s">
        <v>236</v>
      </c>
      <c r="F218" t="str">
        <f t="shared" si="3"/>
        <v>DEF Bush Pressing S2 Assembly line</v>
      </c>
      <c r="G218" s="21">
        <v>0.15</v>
      </c>
    </row>
    <row r="219" spans="1:7" ht="16" thickBot="1" x14ac:dyDescent="0.4">
      <c r="A219" s="2">
        <v>216</v>
      </c>
      <c r="B219" s="2" t="s">
        <v>246</v>
      </c>
      <c r="C219" s="3" t="s">
        <v>247</v>
      </c>
      <c r="D219" s="2">
        <v>3303001791</v>
      </c>
      <c r="E219" s="2" t="s">
        <v>236</v>
      </c>
      <c r="F219" t="str">
        <f t="shared" si="3"/>
        <v>Stop ring Pressing S2 Assembly line</v>
      </c>
      <c r="G219" s="21">
        <v>0.15069444444444444</v>
      </c>
    </row>
    <row r="220" spans="1:7" ht="16" thickBot="1" x14ac:dyDescent="0.4">
      <c r="A220" s="2">
        <v>217</v>
      </c>
      <c r="B220" s="2" t="s">
        <v>246</v>
      </c>
      <c r="C220" s="3" t="s">
        <v>234</v>
      </c>
      <c r="D220" s="2">
        <v>3303001787</v>
      </c>
      <c r="E220" s="2" t="s">
        <v>236</v>
      </c>
      <c r="F220" t="str">
        <f t="shared" si="3"/>
        <v>Solenoid Tightening S2 Assembly line</v>
      </c>
      <c r="G220" s="21">
        <v>0.15138888888888888</v>
      </c>
    </row>
    <row r="221" spans="1:7" ht="16" thickBot="1" x14ac:dyDescent="0.4">
      <c r="A221" s="2">
        <v>218</v>
      </c>
      <c r="B221" s="2" t="s">
        <v>246</v>
      </c>
      <c r="C221" s="3" t="s">
        <v>248</v>
      </c>
      <c r="D221" s="2">
        <v>3303001790</v>
      </c>
      <c r="E221" s="2" t="s">
        <v>236</v>
      </c>
      <c r="F221" t="str">
        <f t="shared" si="3"/>
        <v>Hex Screw Tightening S2 Assembly line</v>
      </c>
      <c r="G221" s="21">
        <v>0.15208333333333332</v>
      </c>
    </row>
    <row r="222" spans="1:7" ht="16" thickBot="1" x14ac:dyDescent="0.4">
      <c r="A222" s="2">
        <v>219</v>
      </c>
      <c r="B222" s="2" t="s">
        <v>246</v>
      </c>
      <c r="C222" s="3" t="s">
        <v>237</v>
      </c>
      <c r="D222" s="2">
        <v>3303001786</v>
      </c>
      <c r="E222" s="2" t="s">
        <v>236</v>
      </c>
      <c r="F222" t="str">
        <f t="shared" si="3"/>
        <v>Greasing &amp; Hex Nut Tighteing S2 Assembly line</v>
      </c>
      <c r="G222" s="21">
        <v>0.15277777777777779</v>
      </c>
    </row>
    <row r="223" spans="1:7" ht="16" thickBot="1" x14ac:dyDescent="0.4">
      <c r="A223" s="2">
        <v>220</v>
      </c>
      <c r="B223" s="2" t="s">
        <v>246</v>
      </c>
      <c r="C223" s="3" t="s">
        <v>249</v>
      </c>
      <c r="D223" s="2">
        <v>3303001780</v>
      </c>
      <c r="E223" s="2" t="s">
        <v>236</v>
      </c>
      <c r="F223" t="str">
        <f t="shared" si="3"/>
        <v>T50 Terminal Testing &amp; Conveyor S2 Assembly line</v>
      </c>
      <c r="G223" s="21">
        <v>0.15347222222222223</v>
      </c>
    </row>
    <row r="224" spans="1:7" ht="16" thickBot="1" x14ac:dyDescent="0.4">
      <c r="A224" s="2">
        <v>221</v>
      </c>
      <c r="B224" s="2" t="s">
        <v>246</v>
      </c>
      <c r="C224" s="3" t="s">
        <v>240</v>
      </c>
      <c r="D224" s="2">
        <v>3303006866</v>
      </c>
      <c r="E224" s="2" t="s">
        <v>236</v>
      </c>
      <c r="F224" t="str">
        <f t="shared" si="3"/>
        <v>Performance Testing S2 Assembly line</v>
      </c>
      <c r="G224" s="21">
        <v>0.15416666666666667</v>
      </c>
    </row>
    <row r="225" spans="1:7" ht="16" thickBot="1" x14ac:dyDescent="0.4">
      <c r="A225" s="2">
        <v>222</v>
      </c>
      <c r="B225" s="2" t="s">
        <v>246</v>
      </c>
      <c r="C225" s="3" t="s">
        <v>250</v>
      </c>
      <c r="D225" s="2">
        <v>3303001793</v>
      </c>
      <c r="E225" s="2" t="s">
        <v>236</v>
      </c>
      <c r="F225" t="str">
        <f t="shared" si="3"/>
        <v>Hardware Assembly S2 Assembly line</v>
      </c>
      <c r="G225" s="21">
        <v>0.15486111111111112</v>
      </c>
    </row>
    <row r="226" spans="1:7" ht="16" thickBot="1" x14ac:dyDescent="0.4">
      <c r="A226" s="2">
        <v>223</v>
      </c>
      <c r="B226" s="2" t="s">
        <v>246</v>
      </c>
      <c r="C226" s="3" t="s">
        <v>251</v>
      </c>
      <c r="D226" s="2">
        <v>3303009775</v>
      </c>
      <c r="E226" s="2" t="s">
        <v>236</v>
      </c>
      <c r="F226" t="str">
        <f t="shared" si="3"/>
        <v>Noise Checking &amp; Packing S2 Assembly line</v>
      </c>
      <c r="G226" s="21">
        <v>0.15555555555555556</v>
      </c>
    </row>
    <row r="227" spans="1:7" ht="16" thickBot="1" x14ac:dyDescent="0.4">
      <c r="A227" s="2">
        <v>224</v>
      </c>
      <c r="B227" s="2" t="s">
        <v>246</v>
      </c>
      <c r="C227" s="3" t="s">
        <v>355</v>
      </c>
      <c r="D227" s="2" t="s">
        <v>354</v>
      </c>
      <c r="E227" s="2" t="s">
        <v>220</v>
      </c>
      <c r="F227" t="str">
        <f t="shared" si="3"/>
        <v>EOL S2 Assembly line</v>
      </c>
      <c r="G227" s="21">
        <v>0.15625</v>
      </c>
    </row>
    <row r="228" spans="1:7" ht="16" thickBot="1" x14ac:dyDescent="0.4">
      <c r="A228" s="2">
        <v>225</v>
      </c>
      <c r="B228" s="2" t="s">
        <v>252</v>
      </c>
      <c r="C228" s="3" t="s">
        <v>253</v>
      </c>
      <c r="D228" s="2" t="s">
        <v>254</v>
      </c>
      <c r="E228" s="2" t="s">
        <v>255</v>
      </c>
      <c r="F228" t="str">
        <f t="shared" si="3"/>
        <v>Inscription Rolling Solenoid Line</v>
      </c>
      <c r="G228" s="21">
        <v>0.15694444444444444</v>
      </c>
    </row>
    <row r="229" spans="1:7" ht="16" thickBot="1" x14ac:dyDescent="0.4">
      <c r="A229" s="2">
        <v>226</v>
      </c>
      <c r="B229" s="2" t="s">
        <v>252</v>
      </c>
      <c r="C229" s="3" t="s">
        <v>256</v>
      </c>
      <c r="D229" s="2">
        <v>3303003573</v>
      </c>
      <c r="E229" s="2" t="s">
        <v>255</v>
      </c>
      <c r="F229" t="str">
        <f t="shared" si="3"/>
        <v>Driver Pressing &amp; Caulking Solenoid Line</v>
      </c>
      <c r="G229" s="21">
        <v>0.15763888888888888</v>
      </c>
    </row>
    <row r="230" spans="1:7" ht="16" thickBot="1" x14ac:dyDescent="0.4">
      <c r="A230" s="2">
        <v>227</v>
      </c>
      <c r="B230" s="2" t="s">
        <v>252</v>
      </c>
      <c r="C230" s="3" t="s">
        <v>257</v>
      </c>
      <c r="D230" s="2">
        <v>40052</v>
      </c>
      <c r="E230" s="2" t="s">
        <v>255</v>
      </c>
      <c r="F230" t="str">
        <f t="shared" si="3"/>
        <v>Ameteep Press  Solenoid Line</v>
      </c>
      <c r="G230" s="21">
        <v>0.15833333333333333</v>
      </c>
    </row>
    <row r="231" spans="1:7" ht="16" thickBot="1" x14ac:dyDescent="0.4">
      <c r="A231" s="2">
        <v>228</v>
      </c>
      <c r="B231" s="2" t="s">
        <v>252</v>
      </c>
      <c r="C231" s="3" t="s">
        <v>258</v>
      </c>
      <c r="D231" s="2" t="s">
        <v>259</v>
      </c>
      <c r="E231" s="2" t="s">
        <v>255</v>
      </c>
      <c r="F231" t="str">
        <f t="shared" si="3"/>
        <v>Coining Solenoid Line</v>
      </c>
      <c r="G231" s="21">
        <v>0.15902777777777777</v>
      </c>
    </row>
    <row r="232" spans="1:7" ht="16" thickBot="1" x14ac:dyDescent="0.4">
      <c r="A232" s="2">
        <v>229</v>
      </c>
      <c r="B232" s="2" t="s">
        <v>252</v>
      </c>
      <c r="C232" s="3" t="s">
        <v>260</v>
      </c>
      <c r="D232" s="2">
        <v>40507</v>
      </c>
      <c r="E232" s="2" t="s">
        <v>255</v>
      </c>
      <c r="F232" t="str">
        <f t="shared" si="3"/>
        <v>Test Bench1 Solenoid Line</v>
      </c>
      <c r="G232" s="21">
        <v>0.15972222222222221</v>
      </c>
    </row>
    <row r="233" spans="1:7" ht="16" thickBot="1" x14ac:dyDescent="0.4">
      <c r="A233" s="2">
        <v>230</v>
      </c>
      <c r="B233" s="2" t="s">
        <v>252</v>
      </c>
      <c r="C233" s="3" t="s">
        <v>261</v>
      </c>
      <c r="D233" s="2">
        <v>40507</v>
      </c>
      <c r="E233" s="2" t="s">
        <v>255</v>
      </c>
      <c r="F233" t="str">
        <f t="shared" si="3"/>
        <v>Test Bench2 Solenoid Line</v>
      </c>
      <c r="G233" s="21">
        <v>0.16041666666666668</v>
      </c>
    </row>
    <row r="234" spans="1:7" ht="16" thickBot="1" x14ac:dyDescent="0.4">
      <c r="A234" s="2">
        <v>231</v>
      </c>
      <c r="B234" s="2" t="s">
        <v>262</v>
      </c>
      <c r="C234" s="3" t="s">
        <v>263</v>
      </c>
      <c r="D234" s="2" t="s">
        <v>264</v>
      </c>
      <c r="E234" s="2" t="s">
        <v>265</v>
      </c>
      <c r="F234" t="str">
        <f t="shared" si="3"/>
        <v>Bush Pressing HX EGT</v>
      </c>
      <c r="G234" s="21">
        <v>0.16111111111111112</v>
      </c>
    </row>
    <row r="235" spans="1:7" ht="16" thickBot="1" x14ac:dyDescent="0.4">
      <c r="A235" s="2">
        <v>232</v>
      </c>
      <c r="B235" s="2" t="s">
        <v>262</v>
      </c>
      <c r="C235" s="3" t="s">
        <v>226</v>
      </c>
      <c r="D235" s="2" t="s">
        <v>266</v>
      </c>
      <c r="E235" s="2" t="s">
        <v>265</v>
      </c>
      <c r="F235" t="str">
        <f t="shared" si="3"/>
        <v>Straight Pin Pressing HX EGT</v>
      </c>
      <c r="G235" s="21">
        <v>0.16180555555555556</v>
      </c>
    </row>
    <row r="236" spans="1:7" ht="16" thickBot="1" x14ac:dyDescent="0.4">
      <c r="A236" s="2">
        <v>233</v>
      </c>
      <c r="B236" s="2" t="s">
        <v>262</v>
      </c>
      <c r="C236" s="3" t="s">
        <v>267</v>
      </c>
      <c r="D236" s="2" t="s">
        <v>268</v>
      </c>
      <c r="E236" s="2" t="s">
        <v>265</v>
      </c>
      <c r="F236" t="str">
        <f t="shared" si="3"/>
        <v>NRB Pressing HX EGT</v>
      </c>
      <c r="G236" s="21">
        <v>0.16250000000000001</v>
      </c>
    </row>
    <row r="237" spans="1:7" ht="16" thickBot="1" x14ac:dyDescent="0.4">
      <c r="A237" s="2">
        <v>234</v>
      </c>
      <c r="B237" s="2" t="s">
        <v>262</v>
      </c>
      <c r="C237" s="3" t="s">
        <v>269</v>
      </c>
      <c r="D237" s="2" t="s">
        <v>270</v>
      </c>
      <c r="E237" s="2" t="s">
        <v>265</v>
      </c>
      <c r="F237" t="str">
        <f t="shared" si="3"/>
        <v>EGT &amp; Greasing HX EGT</v>
      </c>
      <c r="G237" s="21">
        <v>0.16319444444444445</v>
      </c>
    </row>
    <row r="238" spans="1:7" ht="16" thickBot="1" x14ac:dyDescent="0.4">
      <c r="A238" s="2">
        <v>235</v>
      </c>
      <c r="B238" s="2" t="s">
        <v>271</v>
      </c>
      <c r="C238" s="3" t="s">
        <v>231</v>
      </c>
      <c r="D238" s="2">
        <v>3303007219</v>
      </c>
      <c r="E238" s="2" t="s">
        <v>272</v>
      </c>
      <c r="F238" t="str">
        <f t="shared" si="3"/>
        <v>DEF NRB Pressing HX Assly Line</v>
      </c>
      <c r="G238" s="21">
        <v>0.16388888888888889</v>
      </c>
    </row>
    <row r="239" spans="1:7" ht="16" thickBot="1" x14ac:dyDescent="0.4">
      <c r="A239" s="2">
        <v>236</v>
      </c>
      <c r="B239" s="2" t="s">
        <v>271</v>
      </c>
      <c r="C239" s="3" t="s">
        <v>273</v>
      </c>
      <c r="D239" s="2">
        <v>3303006856</v>
      </c>
      <c r="E239" s="2" t="s">
        <v>272</v>
      </c>
      <c r="F239" t="str">
        <f t="shared" si="3"/>
        <v>EGT Greasing &amp; Fork liver Assembly HX Assly Line</v>
      </c>
      <c r="G239" s="21">
        <v>0.16458333333333333</v>
      </c>
    </row>
    <row r="240" spans="1:7" ht="16" thickBot="1" x14ac:dyDescent="0.4">
      <c r="A240" s="2">
        <v>237</v>
      </c>
      <c r="B240" s="2" t="s">
        <v>271</v>
      </c>
      <c r="C240" s="3" t="s">
        <v>274</v>
      </c>
      <c r="D240" s="2">
        <v>3303006855</v>
      </c>
      <c r="E240" s="2" t="s">
        <v>272</v>
      </c>
      <c r="F240" t="str">
        <f t="shared" si="3"/>
        <v>Snap ring Pre-Crimping HX Assly Line</v>
      </c>
      <c r="G240" s="21">
        <v>0.16527777777777777</v>
      </c>
    </row>
    <row r="241" spans="1:7" ht="16" thickBot="1" x14ac:dyDescent="0.4">
      <c r="A241" s="2">
        <v>238</v>
      </c>
      <c r="B241" s="2" t="s">
        <v>271</v>
      </c>
      <c r="C241" s="3" t="s">
        <v>275</v>
      </c>
      <c r="D241" s="2">
        <v>3303006857</v>
      </c>
      <c r="E241" s="2" t="s">
        <v>272</v>
      </c>
      <c r="F241" t="str">
        <f t="shared" si="3"/>
        <v>Snap ring &amp; Stopring Assembly HX Assly Line</v>
      </c>
      <c r="G241" s="21">
        <v>0.16597222222222222</v>
      </c>
    </row>
    <row r="242" spans="1:7" ht="16" thickBot="1" x14ac:dyDescent="0.4">
      <c r="A242" s="2">
        <v>239</v>
      </c>
      <c r="B242" s="2" t="s">
        <v>271</v>
      </c>
      <c r="C242" s="3" t="s">
        <v>276</v>
      </c>
      <c r="D242" s="2">
        <v>3303006858</v>
      </c>
      <c r="E242" s="2" t="s">
        <v>272</v>
      </c>
      <c r="F242" t="str">
        <f t="shared" si="3"/>
        <v>Solenoid Tightening HX Assly Line</v>
      </c>
      <c r="G242" s="21">
        <v>0.16666666666666666</v>
      </c>
    </row>
    <row r="243" spans="1:7" ht="16" thickBot="1" x14ac:dyDescent="0.4">
      <c r="A243" s="2">
        <v>240</v>
      </c>
      <c r="B243" s="2" t="s">
        <v>271</v>
      </c>
      <c r="C243" s="3" t="s">
        <v>277</v>
      </c>
      <c r="D243" s="2">
        <v>3303006860</v>
      </c>
      <c r="E243" s="2" t="s">
        <v>272</v>
      </c>
      <c r="F243" t="str">
        <f t="shared" si="3"/>
        <v>CEC Assembly Stay Bolt Tightening HX Assly Line</v>
      </c>
      <c r="G243" s="21">
        <v>0.1673611111111111</v>
      </c>
    </row>
    <row r="244" spans="1:7" ht="16" thickBot="1" x14ac:dyDescent="0.4">
      <c r="A244" s="2">
        <v>241</v>
      </c>
      <c r="B244" s="2" t="s">
        <v>271</v>
      </c>
      <c r="C244" s="3" t="s">
        <v>278</v>
      </c>
      <c r="D244" s="2">
        <v>3303006853</v>
      </c>
      <c r="E244" s="2" t="s">
        <v>272</v>
      </c>
      <c r="F244" t="str">
        <f t="shared" si="3"/>
        <v>Relay Assembly &amp; Conveyor HX Assly Line</v>
      </c>
      <c r="G244" s="21">
        <v>0.16805555555555557</v>
      </c>
    </row>
    <row r="245" spans="1:7" ht="16" thickBot="1" x14ac:dyDescent="0.4">
      <c r="A245" s="2">
        <v>242</v>
      </c>
      <c r="B245" s="2" t="s">
        <v>271</v>
      </c>
      <c r="C245" s="3" t="s">
        <v>279</v>
      </c>
      <c r="D245" s="2">
        <v>3303006862</v>
      </c>
      <c r="E245" s="2" t="s">
        <v>272</v>
      </c>
      <c r="F245" t="str">
        <f t="shared" si="3"/>
        <v>Shim , C Washer Assembly HX Assly Line</v>
      </c>
      <c r="G245" s="21">
        <v>0.16875000000000001</v>
      </c>
    </row>
    <row r="246" spans="1:7" ht="16" thickBot="1" x14ac:dyDescent="0.4">
      <c r="A246" s="2">
        <v>243</v>
      </c>
      <c r="B246" s="2" t="s">
        <v>271</v>
      </c>
      <c r="C246" s="3" t="s">
        <v>280</v>
      </c>
      <c r="D246" s="2">
        <v>3303006859</v>
      </c>
      <c r="E246" s="2" t="s">
        <v>272</v>
      </c>
      <c r="F246" t="str">
        <f t="shared" si="3"/>
        <v>Closure Cap Pressing HX Assly Line</v>
      </c>
      <c r="G246" s="21">
        <v>0.16944444444444445</v>
      </c>
    </row>
    <row r="247" spans="1:7" ht="16" thickBot="1" x14ac:dyDescent="0.4">
      <c r="A247" s="2">
        <v>244</v>
      </c>
      <c r="B247" s="2" t="s">
        <v>271</v>
      </c>
      <c r="C247" s="3" t="s">
        <v>281</v>
      </c>
      <c r="D247" s="2">
        <v>3303006850</v>
      </c>
      <c r="E247" s="2" t="s">
        <v>272</v>
      </c>
      <c r="F247" t="str">
        <f t="shared" si="3"/>
        <v>Electrical Lead Assembly HX Assly Line</v>
      </c>
      <c r="G247" s="21">
        <v>0.1701388888888889</v>
      </c>
    </row>
    <row r="248" spans="1:7" ht="16" thickBot="1" x14ac:dyDescent="0.4">
      <c r="A248" s="2">
        <v>245</v>
      </c>
      <c r="B248" s="2" t="s">
        <v>271</v>
      </c>
      <c r="C248" s="3" t="s">
        <v>240</v>
      </c>
      <c r="D248" s="2">
        <v>3303006851</v>
      </c>
      <c r="E248" s="2" t="s">
        <v>272</v>
      </c>
      <c r="F248" t="str">
        <f t="shared" si="3"/>
        <v>Performance Testing HX Assly Line</v>
      </c>
      <c r="G248" s="21">
        <v>0.17083333333333334</v>
      </c>
    </row>
    <row r="249" spans="1:7" ht="16" thickBot="1" x14ac:dyDescent="0.4">
      <c r="A249" s="2">
        <v>246</v>
      </c>
      <c r="B249" s="2" t="s">
        <v>271</v>
      </c>
      <c r="C249" s="3" t="s">
        <v>245</v>
      </c>
      <c r="D249" s="2">
        <v>3303006852</v>
      </c>
      <c r="E249" s="2" t="s">
        <v>272</v>
      </c>
      <c r="F249" t="str">
        <f t="shared" si="3"/>
        <v>Pinion Position Testing HX Assly Line</v>
      </c>
      <c r="G249" s="21">
        <v>0.17152777777777778</v>
      </c>
    </row>
    <row r="250" spans="1:7" ht="16" thickBot="1" x14ac:dyDescent="0.4">
      <c r="A250" s="2">
        <v>247</v>
      </c>
      <c r="B250" s="2" t="s">
        <v>271</v>
      </c>
      <c r="C250" s="3" t="s">
        <v>355</v>
      </c>
      <c r="D250" s="2" t="s">
        <v>354</v>
      </c>
      <c r="E250" s="2" t="s">
        <v>272</v>
      </c>
      <c r="F250" t="str">
        <f t="shared" si="3"/>
        <v>EOL HX Assly Line</v>
      </c>
      <c r="G250" s="21">
        <v>0.17222222222222222</v>
      </c>
    </row>
    <row r="251" spans="1:7" ht="16" thickBot="1" x14ac:dyDescent="0.4">
      <c r="A251" s="2">
        <v>248</v>
      </c>
      <c r="B251" s="2"/>
      <c r="C251" s="3" t="s">
        <v>282</v>
      </c>
      <c r="D251" s="2">
        <v>3303003572</v>
      </c>
      <c r="E251" s="2" t="s">
        <v>272</v>
      </c>
      <c r="F251" t="str">
        <f t="shared" si="3"/>
        <v xml:space="preserve">Armature shaft &amp; bearing pressing </v>
      </c>
      <c r="G251" s="21">
        <v>0.17291666666666666</v>
      </c>
    </row>
    <row r="252" spans="1:7" ht="16" thickBot="1" x14ac:dyDescent="0.4">
      <c r="A252" s="2">
        <v>249</v>
      </c>
      <c r="B252" s="2" t="s">
        <v>283</v>
      </c>
      <c r="C252" s="3" t="s">
        <v>284</v>
      </c>
      <c r="D252" s="2" t="s">
        <v>285</v>
      </c>
      <c r="E252" s="2" t="s">
        <v>272</v>
      </c>
      <c r="F252" t="str">
        <f t="shared" si="3"/>
        <v>DEF seal ring pressing EGT HX Line</v>
      </c>
      <c r="G252" s="21">
        <v>0.1736111111111111</v>
      </c>
    </row>
    <row r="253" spans="1:7" ht="16" thickBot="1" x14ac:dyDescent="0.4">
      <c r="A253" s="2">
        <v>250</v>
      </c>
      <c r="B253" s="2" t="s">
        <v>283</v>
      </c>
      <c r="C253" s="3" t="s">
        <v>286</v>
      </c>
      <c r="D253" s="2">
        <v>3303003570</v>
      </c>
      <c r="E253" s="2" t="s">
        <v>272</v>
      </c>
      <c r="F253" t="str">
        <f t="shared" si="3"/>
        <v>Retaining snap ring Pressing EGT HX Line</v>
      </c>
      <c r="G253" s="21">
        <v>0.17430555555555555</v>
      </c>
    </row>
    <row r="254" spans="1:7" ht="16" thickBot="1" x14ac:dyDescent="0.4">
      <c r="A254" s="2">
        <v>251</v>
      </c>
      <c r="B254" s="2" t="s">
        <v>283</v>
      </c>
      <c r="C254" s="3" t="s">
        <v>287</v>
      </c>
      <c r="D254" s="2">
        <v>3303003197</v>
      </c>
      <c r="E254" s="2" t="s">
        <v>272</v>
      </c>
      <c r="F254" t="str">
        <f t="shared" si="3"/>
        <v>IB Bearing Pressing EGT HX Line</v>
      </c>
      <c r="G254" s="21">
        <v>0.17499999999999999</v>
      </c>
    </row>
    <row r="255" spans="1:7" ht="16" thickBot="1" x14ac:dyDescent="0.4">
      <c r="A255" s="2">
        <v>252</v>
      </c>
      <c r="B255" s="2" t="s">
        <v>283</v>
      </c>
      <c r="C255" s="3" t="s">
        <v>229</v>
      </c>
      <c r="D255" s="2">
        <v>3303003199</v>
      </c>
      <c r="E255" s="2" t="s">
        <v>272</v>
      </c>
      <c r="F255" t="str">
        <f t="shared" si="3"/>
        <v>Pinion NRB Pressing EGT HX Line</v>
      </c>
      <c r="G255" s="21">
        <v>0.17569444444444443</v>
      </c>
    </row>
    <row r="256" spans="1:7" ht="16" thickBot="1" x14ac:dyDescent="0.4">
      <c r="A256" s="2">
        <v>253</v>
      </c>
      <c r="B256" s="2" t="s">
        <v>283</v>
      </c>
      <c r="C256" s="3" t="s">
        <v>288</v>
      </c>
      <c r="D256" s="2">
        <v>3303003574</v>
      </c>
      <c r="E256" s="2" t="s">
        <v>272</v>
      </c>
      <c r="F256" t="str">
        <f t="shared" si="3"/>
        <v>Straight Pin &amp; Bush Pressing EGT HX Line</v>
      </c>
      <c r="G256" s="21">
        <v>0.1763888888888889</v>
      </c>
    </row>
    <row r="257" spans="1:7" ht="16" thickBot="1" x14ac:dyDescent="0.4">
      <c r="A257" s="2">
        <v>254</v>
      </c>
      <c r="B257" s="2" t="s">
        <v>283</v>
      </c>
      <c r="C257" s="3" t="s">
        <v>289</v>
      </c>
      <c r="D257" s="2">
        <v>3303003198</v>
      </c>
      <c r="E257" s="2" t="s">
        <v>272</v>
      </c>
      <c r="F257" t="str">
        <f t="shared" si="3"/>
        <v>DEF Oil Seal &amp; Bearing Pressing EGT HX Line</v>
      </c>
      <c r="G257" s="21">
        <v>0.17708333333333334</v>
      </c>
    </row>
    <row r="258" spans="1:7" ht="16" thickBot="1" x14ac:dyDescent="0.4">
      <c r="A258" s="2">
        <v>255</v>
      </c>
      <c r="B258" s="2" t="s">
        <v>290</v>
      </c>
      <c r="C258" s="3" t="s">
        <v>291</v>
      </c>
      <c r="D258" s="2">
        <v>40769</v>
      </c>
      <c r="E258" s="2" t="s">
        <v>20</v>
      </c>
      <c r="F258" t="str">
        <f t="shared" si="3"/>
        <v>Generator Endurance Bench ETC</v>
      </c>
      <c r="G258" s="21">
        <v>0.17777777777777778</v>
      </c>
    </row>
    <row r="259" spans="1:7" ht="16" thickBot="1" x14ac:dyDescent="0.4">
      <c r="A259" s="2">
        <v>256</v>
      </c>
      <c r="B259" s="2" t="s">
        <v>290</v>
      </c>
      <c r="C259" s="3" t="s">
        <v>291</v>
      </c>
      <c r="D259" s="2">
        <v>40769</v>
      </c>
      <c r="E259" s="2" t="s">
        <v>20</v>
      </c>
      <c r="F259" t="str">
        <f t="shared" si="3"/>
        <v>Generator Endurance Bench ETC</v>
      </c>
      <c r="G259" s="21">
        <v>0.17847222222222223</v>
      </c>
    </row>
    <row r="260" spans="1:7" ht="16" thickBot="1" x14ac:dyDescent="0.4">
      <c r="A260" s="2">
        <v>257</v>
      </c>
      <c r="B260" s="2" t="s">
        <v>290</v>
      </c>
      <c r="C260" s="3" t="s">
        <v>292</v>
      </c>
      <c r="D260" s="2" t="s">
        <v>293</v>
      </c>
      <c r="E260" s="2" t="s">
        <v>20</v>
      </c>
      <c r="F260" t="str">
        <f t="shared" si="3"/>
        <v>Sinusodial vibration test bench ETC</v>
      </c>
      <c r="G260" s="21">
        <v>0.17916666666666667</v>
      </c>
    </row>
    <row r="261" spans="1:7" ht="16" thickBot="1" x14ac:dyDescent="0.4">
      <c r="A261" s="2">
        <v>258</v>
      </c>
      <c r="B261" s="2" t="s">
        <v>290</v>
      </c>
      <c r="C261" s="3" t="s">
        <v>294</v>
      </c>
      <c r="D261" s="2">
        <v>3303003507</v>
      </c>
      <c r="E261" s="2" t="s">
        <v>20</v>
      </c>
      <c r="F261" t="str">
        <f t="shared" ref="F261:F309" si="4">_xlfn.CONCAT(C261," ",B261)</f>
        <v>WEISS-Climatic chamber ETC</v>
      </c>
      <c r="G261" s="21">
        <v>0.17986111111111111</v>
      </c>
    </row>
    <row r="262" spans="1:7" ht="16" thickBot="1" x14ac:dyDescent="0.4">
      <c r="A262" s="2">
        <v>259</v>
      </c>
      <c r="B262" s="2" t="s">
        <v>290</v>
      </c>
      <c r="C262" s="3" t="s">
        <v>295</v>
      </c>
      <c r="D262" s="2">
        <v>646462</v>
      </c>
      <c r="E262" s="2" t="s">
        <v>20</v>
      </c>
      <c r="F262" t="str">
        <f t="shared" si="4"/>
        <v>Thermal shock bench_2 ETC</v>
      </c>
      <c r="G262" s="21">
        <v>0.18055555555555555</v>
      </c>
    </row>
    <row r="263" spans="1:7" ht="31.5" thickBot="1" x14ac:dyDescent="0.4">
      <c r="A263" s="2">
        <v>260</v>
      </c>
      <c r="B263" s="2" t="s">
        <v>290</v>
      </c>
      <c r="C263" s="3" t="s">
        <v>296</v>
      </c>
      <c r="D263" s="2">
        <v>30348</v>
      </c>
      <c r="E263" s="2" t="s">
        <v>20</v>
      </c>
      <c r="F263" t="str">
        <f t="shared" si="4"/>
        <v>Hot &amp; Cold storage chamber_1 
(Environment test chamber) ETC</v>
      </c>
      <c r="G263" s="21">
        <v>0.18124999999999999</v>
      </c>
    </row>
    <row r="264" spans="1:7" ht="16" thickBot="1" x14ac:dyDescent="0.4">
      <c r="A264" s="2">
        <v>261</v>
      </c>
      <c r="B264" s="2" t="s">
        <v>290</v>
      </c>
      <c r="C264" s="3" t="s">
        <v>297</v>
      </c>
      <c r="D264" s="2">
        <v>30412</v>
      </c>
      <c r="E264" s="2" t="s">
        <v>20</v>
      </c>
      <c r="F264" t="str">
        <f t="shared" si="4"/>
        <v>3D-Random Vibration  ETC</v>
      </c>
      <c r="G264" s="21">
        <v>0.18194444444444444</v>
      </c>
    </row>
    <row r="265" spans="1:7" ht="16" thickBot="1" x14ac:dyDescent="0.4">
      <c r="A265" s="2">
        <v>262</v>
      </c>
      <c r="B265" s="2" t="s">
        <v>290</v>
      </c>
      <c r="C265" s="3" t="s">
        <v>298</v>
      </c>
      <c r="D265" s="2">
        <v>30223</v>
      </c>
      <c r="E265" s="2" t="s">
        <v>20</v>
      </c>
      <c r="F265" t="str">
        <f t="shared" si="4"/>
        <v>VP Generator Endurance Bench_2 ETC</v>
      </c>
      <c r="G265" s="21">
        <v>0.18263888888888888</v>
      </c>
    </row>
    <row r="266" spans="1:7" ht="16" thickBot="1" x14ac:dyDescent="0.4">
      <c r="A266" s="2">
        <v>263</v>
      </c>
      <c r="B266" s="2" t="s">
        <v>290</v>
      </c>
      <c r="C266" s="3" t="s">
        <v>298</v>
      </c>
      <c r="D266" s="2">
        <v>30223</v>
      </c>
      <c r="E266" s="2" t="s">
        <v>20</v>
      </c>
      <c r="F266" t="str">
        <f t="shared" si="4"/>
        <v>VP Generator Endurance Bench_2 ETC</v>
      </c>
      <c r="G266" s="21">
        <v>0.18333333333333332</v>
      </c>
    </row>
    <row r="267" spans="1:7" ht="16" thickBot="1" x14ac:dyDescent="0.4">
      <c r="A267" s="2">
        <v>264</v>
      </c>
      <c r="B267" s="2" t="s">
        <v>290</v>
      </c>
      <c r="C267" s="3" t="s">
        <v>299</v>
      </c>
      <c r="D267" s="2">
        <v>9808</v>
      </c>
      <c r="E267" s="2" t="s">
        <v>20</v>
      </c>
      <c r="F267" t="str">
        <f t="shared" si="4"/>
        <v>Generator Endurance Bench_1 ETC</v>
      </c>
      <c r="G267" s="21">
        <v>0.18402777777777779</v>
      </c>
    </row>
    <row r="268" spans="1:7" ht="16" thickBot="1" x14ac:dyDescent="0.4">
      <c r="A268" s="2">
        <v>265</v>
      </c>
      <c r="B268" s="2" t="s">
        <v>290</v>
      </c>
      <c r="C268" s="3" t="s">
        <v>299</v>
      </c>
      <c r="D268" s="2">
        <v>9808</v>
      </c>
      <c r="E268" s="2" t="s">
        <v>20</v>
      </c>
      <c r="F268" t="str">
        <f t="shared" si="4"/>
        <v>Generator Endurance Bench_1 ETC</v>
      </c>
      <c r="G268" s="21">
        <v>0.18472222222222223</v>
      </c>
    </row>
    <row r="269" spans="1:7" ht="16" thickBot="1" x14ac:dyDescent="0.4">
      <c r="A269" s="2">
        <v>266</v>
      </c>
      <c r="B269" s="2" t="s">
        <v>290</v>
      </c>
      <c r="C269" s="3" t="s">
        <v>300</v>
      </c>
      <c r="D269" s="6">
        <v>3303004081</v>
      </c>
      <c r="E269" s="2" t="s">
        <v>20</v>
      </c>
      <c r="F269" t="str">
        <f t="shared" si="4"/>
        <v>New thermal shock chamber ETC</v>
      </c>
      <c r="G269" s="21">
        <v>0.18541666666666667</v>
      </c>
    </row>
    <row r="270" spans="1:7" ht="16" thickBot="1" x14ac:dyDescent="0.4">
      <c r="A270" s="2">
        <v>267</v>
      </c>
      <c r="B270" s="2" t="s">
        <v>290</v>
      </c>
      <c r="C270" s="3" t="s">
        <v>301</v>
      </c>
      <c r="D270" s="6" t="s">
        <v>302</v>
      </c>
      <c r="E270" s="2" t="s">
        <v>20</v>
      </c>
      <c r="F270" t="str">
        <f t="shared" si="4"/>
        <v>Dust chamber ETC</v>
      </c>
      <c r="G270" s="21">
        <v>0.18611111111111112</v>
      </c>
    </row>
    <row r="271" spans="1:7" ht="16" thickBot="1" x14ac:dyDescent="0.4">
      <c r="A271" s="2">
        <v>268</v>
      </c>
      <c r="B271" s="2" t="s">
        <v>290</v>
      </c>
      <c r="C271" s="3" t="s">
        <v>303</v>
      </c>
      <c r="D271" s="2">
        <v>3303009867</v>
      </c>
      <c r="E271" s="2" t="s">
        <v>20</v>
      </c>
      <c r="F271" t="str">
        <f t="shared" si="4"/>
        <v>Generator Performance test bench_1 (MGPS) ETC</v>
      </c>
      <c r="G271" s="21">
        <v>0.18680555555555556</v>
      </c>
    </row>
    <row r="272" spans="1:7" ht="16" thickBot="1" x14ac:dyDescent="0.4">
      <c r="A272" s="2">
        <v>269</v>
      </c>
      <c r="B272" s="2" t="s">
        <v>290</v>
      </c>
      <c r="C272" s="3" t="s">
        <v>304</v>
      </c>
      <c r="D272" s="6" t="s">
        <v>305</v>
      </c>
      <c r="E272" s="2" t="s">
        <v>20</v>
      </c>
      <c r="F272" t="str">
        <f t="shared" si="4"/>
        <v>Generator Performance test bench_2 ETC</v>
      </c>
      <c r="G272" s="21">
        <v>0.1875</v>
      </c>
    </row>
    <row r="273" spans="1:7" ht="16" thickBot="1" x14ac:dyDescent="0.4">
      <c r="A273" s="2">
        <v>270</v>
      </c>
      <c r="B273" s="2" t="s">
        <v>290</v>
      </c>
      <c r="C273" s="3" t="s">
        <v>306</v>
      </c>
      <c r="D273" s="2">
        <v>7311</v>
      </c>
      <c r="E273" s="2" t="s">
        <v>20</v>
      </c>
      <c r="F273" t="str">
        <f t="shared" si="4"/>
        <v>Generator Performance test bench_3 ETC</v>
      </c>
      <c r="G273" s="21">
        <v>0.18819444444444444</v>
      </c>
    </row>
    <row r="274" spans="1:7" ht="16" thickBot="1" x14ac:dyDescent="0.4">
      <c r="A274" s="2">
        <v>271</v>
      </c>
      <c r="B274" s="2" t="s">
        <v>290</v>
      </c>
      <c r="C274" s="3" t="s">
        <v>307</v>
      </c>
      <c r="D274" s="6">
        <v>3303007421</v>
      </c>
      <c r="E274" s="2" t="s">
        <v>20</v>
      </c>
      <c r="F274" t="str">
        <f t="shared" si="4"/>
        <v>25Nm Starter test bench ETC</v>
      </c>
      <c r="G274" s="21">
        <v>0.18888888888888888</v>
      </c>
    </row>
    <row r="275" spans="1:7" ht="16" thickBot="1" x14ac:dyDescent="0.4">
      <c r="A275" s="2">
        <v>272</v>
      </c>
      <c r="B275" s="2" t="s">
        <v>290</v>
      </c>
      <c r="C275" s="3" t="s">
        <v>308</v>
      </c>
      <c r="D275" s="2">
        <v>3303001741</v>
      </c>
      <c r="E275" s="2" t="s">
        <v>20</v>
      </c>
      <c r="F275" t="str">
        <f t="shared" si="4"/>
        <v>Heat Resistant Test bench (ATMO) ETC</v>
      </c>
      <c r="G275" s="21">
        <v>0.18958333333333333</v>
      </c>
    </row>
    <row r="276" spans="1:7" ht="16" thickBot="1" x14ac:dyDescent="0.4">
      <c r="A276" s="2">
        <v>273</v>
      </c>
      <c r="B276" s="2" t="s">
        <v>290</v>
      </c>
      <c r="C276" s="3" t="s">
        <v>309</v>
      </c>
      <c r="D276" s="6">
        <v>3303008142</v>
      </c>
      <c r="E276" s="2" t="s">
        <v>20</v>
      </c>
      <c r="F276" t="str">
        <f t="shared" si="4"/>
        <v>200Nm Starter test bench ETC</v>
      </c>
      <c r="G276" s="21">
        <v>0.19027777777777777</v>
      </c>
    </row>
    <row r="277" spans="1:7" ht="16" thickBot="1" x14ac:dyDescent="0.4">
      <c r="A277" s="2">
        <v>274</v>
      </c>
      <c r="B277" s="2" t="s">
        <v>290</v>
      </c>
      <c r="C277" s="3" t="s">
        <v>310</v>
      </c>
      <c r="D277" s="6"/>
      <c r="E277" s="2" t="s">
        <v>20</v>
      </c>
      <c r="F277" t="str">
        <f t="shared" si="4"/>
        <v>HUB Motor test bench ETC</v>
      </c>
      <c r="G277" s="21">
        <v>0.19097222222222221</v>
      </c>
    </row>
    <row r="278" spans="1:7" ht="16" thickBot="1" x14ac:dyDescent="0.4">
      <c r="A278" s="2">
        <v>275</v>
      </c>
      <c r="B278" s="2" t="s">
        <v>290</v>
      </c>
      <c r="C278" s="3" t="s">
        <v>311</v>
      </c>
      <c r="D278" s="6">
        <v>30647</v>
      </c>
      <c r="E278" s="2" t="s">
        <v>20</v>
      </c>
      <c r="F278" t="str">
        <f t="shared" si="4"/>
        <v>Stop test bench ETC</v>
      </c>
      <c r="G278" s="21">
        <v>0.19166666666666668</v>
      </c>
    </row>
    <row r="279" spans="1:7" ht="16" thickBot="1" x14ac:dyDescent="0.4">
      <c r="A279" s="2">
        <v>276</v>
      </c>
      <c r="B279" s="2" t="s">
        <v>290</v>
      </c>
      <c r="C279" s="3" t="s">
        <v>312</v>
      </c>
      <c r="D279" s="6">
        <v>3303009868</v>
      </c>
      <c r="E279" s="2" t="s">
        <v>20</v>
      </c>
      <c r="F279" t="str">
        <f t="shared" si="4"/>
        <v>New GEN-Starter test bench (LOCCIONI) ETC</v>
      </c>
      <c r="G279" s="21">
        <v>0.19236111111111112</v>
      </c>
    </row>
    <row r="280" spans="1:7" ht="16" thickBot="1" x14ac:dyDescent="0.4">
      <c r="A280" s="2">
        <v>277</v>
      </c>
      <c r="B280" s="2" t="s">
        <v>290</v>
      </c>
      <c r="C280" s="3" t="s">
        <v>313</v>
      </c>
      <c r="D280" s="6">
        <v>7314</v>
      </c>
      <c r="E280" s="2" t="s">
        <v>20</v>
      </c>
      <c r="F280" t="str">
        <f t="shared" si="4"/>
        <v>100Nm Starter test bench ETC</v>
      </c>
      <c r="G280" s="21">
        <v>0.19305555555555556</v>
      </c>
    </row>
    <row r="281" spans="1:7" ht="16" thickBot="1" x14ac:dyDescent="0.4">
      <c r="A281" s="2">
        <v>278</v>
      </c>
      <c r="B281" s="2" t="s">
        <v>290</v>
      </c>
      <c r="C281" s="3" t="s">
        <v>314</v>
      </c>
      <c r="D281" s="6" t="s">
        <v>315</v>
      </c>
      <c r="E281" s="2" t="s">
        <v>20</v>
      </c>
      <c r="F281" t="str">
        <f t="shared" si="4"/>
        <v>Service test bench ETC</v>
      </c>
      <c r="G281" s="21">
        <v>0.19375000000000001</v>
      </c>
    </row>
    <row r="282" spans="1:7" ht="16" thickBot="1" x14ac:dyDescent="0.4">
      <c r="A282" s="2">
        <v>279</v>
      </c>
      <c r="B282" s="2" t="s">
        <v>290</v>
      </c>
      <c r="C282" s="3" t="s">
        <v>316</v>
      </c>
      <c r="D282" s="6">
        <v>3303000683</v>
      </c>
      <c r="E282" s="2" t="s">
        <v>20</v>
      </c>
      <c r="F282" t="str">
        <f t="shared" si="4"/>
        <v>Cold Walk-In Chamber (Comet environs) ETC</v>
      </c>
      <c r="G282" s="21">
        <v>0.19444444444444445</v>
      </c>
    </row>
    <row r="283" spans="1:7" ht="16" thickBot="1" x14ac:dyDescent="0.4">
      <c r="A283" s="2">
        <v>280</v>
      </c>
      <c r="B283" s="2" t="s">
        <v>290</v>
      </c>
      <c r="C283" s="3" t="s">
        <v>317</v>
      </c>
      <c r="D283" s="6">
        <v>3303007169</v>
      </c>
      <c r="E283" s="2" t="s">
        <v>20</v>
      </c>
      <c r="F283" t="str">
        <f t="shared" si="4"/>
        <v>Starter reliability test bench_1 ETC</v>
      </c>
      <c r="G283" s="21">
        <v>0.19513888888888889</v>
      </c>
    </row>
    <row r="284" spans="1:7" ht="16" thickBot="1" x14ac:dyDescent="0.4">
      <c r="A284" s="2">
        <v>281</v>
      </c>
      <c r="B284" s="2" t="s">
        <v>290</v>
      </c>
      <c r="C284" s="3" t="s">
        <v>318</v>
      </c>
      <c r="D284" s="6">
        <v>3303007170</v>
      </c>
      <c r="E284" s="2" t="s">
        <v>20</v>
      </c>
      <c r="F284" t="str">
        <f t="shared" si="4"/>
        <v>Starter reliability test bench_2 ETC</v>
      </c>
      <c r="G284" s="21">
        <v>0.19583333333333333</v>
      </c>
    </row>
    <row r="285" spans="1:7" ht="16" thickBot="1" x14ac:dyDescent="0.4">
      <c r="A285" s="2">
        <v>282</v>
      </c>
      <c r="B285" s="2" t="s">
        <v>290</v>
      </c>
      <c r="C285" s="3" t="s">
        <v>319</v>
      </c>
      <c r="D285" s="6">
        <v>3303007171</v>
      </c>
      <c r="E285" s="2" t="s">
        <v>20</v>
      </c>
      <c r="F285" t="str">
        <f t="shared" si="4"/>
        <v>Starter reliability test bench_3 ETC</v>
      </c>
      <c r="G285" s="21">
        <v>0.19652777777777777</v>
      </c>
    </row>
    <row r="286" spans="1:7" ht="16" thickBot="1" x14ac:dyDescent="0.4">
      <c r="A286" s="2">
        <v>283</v>
      </c>
      <c r="B286" s="2" t="s">
        <v>290</v>
      </c>
      <c r="C286" s="3" t="s">
        <v>320</v>
      </c>
      <c r="D286" s="6">
        <v>3303007172</v>
      </c>
      <c r="E286" s="2" t="s">
        <v>20</v>
      </c>
      <c r="F286" t="str">
        <f t="shared" si="4"/>
        <v>Starter reliability test bench_4 ETC</v>
      </c>
      <c r="G286" s="21">
        <v>0.19722222222222222</v>
      </c>
    </row>
    <row r="287" spans="1:7" ht="16" thickBot="1" x14ac:dyDescent="0.4">
      <c r="A287" s="2">
        <v>284</v>
      </c>
      <c r="B287" s="2" t="s">
        <v>290</v>
      </c>
      <c r="C287" s="3" t="s">
        <v>321</v>
      </c>
      <c r="D287" s="6">
        <v>3303007173</v>
      </c>
      <c r="E287" s="2" t="s">
        <v>20</v>
      </c>
      <c r="F287" t="str">
        <f t="shared" si="4"/>
        <v>Starter reliability test bench_5 ETC</v>
      </c>
      <c r="G287" s="21">
        <v>0.19791666666666666</v>
      </c>
    </row>
    <row r="288" spans="1:7" ht="16" thickBot="1" x14ac:dyDescent="0.4">
      <c r="A288" s="2">
        <v>285</v>
      </c>
      <c r="B288" s="2" t="s">
        <v>290</v>
      </c>
      <c r="C288" s="3" t="s">
        <v>322</v>
      </c>
      <c r="D288" s="6">
        <v>3303007174</v>
      </c>
      <c r="E288" s="2" t="s">
        <v>20</v>
      </c>
      <c r="F288" t="str">
        <f t="shared" si="4"/>
        <v>Starter reliability test bench_6 ETC</v>
      </c>
      <c r="G288" s="21">
        <v>0.1986111111111111</v>
      </c>
    </row>
    <row r="289" spans="1:7" ht="16" thickBot="1" x14ac:dyDescent="0.4">
      <c r="A289" s="2">
        <v>286</v>
      </c>
      <c r="B289" s="2" t="s">
        <v>290</v>
      </c>
      <c r="C289" s="3" t="s">
        <v>323</v>
      </c>
      <c r="D289" s="6">
        <v>3303007175</v>
      </c>
      <c r="E289" s="2" t="s">
        <v>20</v>
      </c>
      <c r="F289" t="str">
        <f t="shared" si="4"/>
        <v>Starter reliability test bench_10 ETC</v>
      </c>
      <c r="G289" s="21">
        <v>0.19930555555555557</v>
      </c>
    </row>
    <row r="290" spans="1:7" ht="16" thickBot="1" x14ac:dyDescent="0.4">
      <c r="A290" s="2">
        <v>287</v>
      </c>
      <c r="B290" s="2" t="s">
        <v>290</v>
      </c>
      <c r="C290" s="3" t="s">
        <v>324</v>
      </c>
      <c r="D290" s="6">
        <v>3303007176</v>
      </c>
      <c r="E290" s="2" t="s">
        <v>20</v>
      </c>
      <c r="F290" t="str">
        <f t="shared" si="4"/>
        <v>Starter reliability test bench_11 ETC</v>
      </c>
      <c r="G290" s="21">
        <v>0.2</v>
      </c>
    </row>
    <row r="291" spans="1:7" ht="16" thickBot="1" x14ac:dyDescent="0.4">
      <c r="A291" s="2">
        <v>288</v>
      </c>
      <c r="B291" s="2" t="s">
        <v>290</v>
      </c>
      <c r="C291" s="3" t="s">
        <v>325</v>
      </c>
      <c r="D291" s="6">
        <v>3303003826</v>
      </c>
      <c r="E291" s="2" t="s">
        <v>20</v>
      </c>
      <c r="F291" t="str">
        <f t="shared" si="4"/>
        <v>Joolinn alternator test bench ETC</v>
      </c>
      <c r="G291" s="21">
        <v>0.20069444444444445</v>
      </c>
    </row>
    <row r="292" spans="1:7" ht="16" thickBot="1" x14ac:dyDescent="0.4">
      <c r="A292" s="2">
        <v>289</v>
      </c>
      <c r="B292" s="2" t="s">
        <v>290</v>
      </c>
      <c r="C292" s="3" t="s">
        <v>326</v>
      </c>
      <c r="D292" s="6">
        <v>3303007006</v>
      </c>
      <c r="E292" s="7" t="s">
        <v>20</v>
      </c>
      <c r="F292" t="str">
        <f t="shared" si="4"/>
        <v>Humidity test chamber ETC</v>
      </c>
      <c r="G292" s="21">
        <v>0.2013888888888889</v>
      </c>
    </row>
    <row r="293" spans="1:7" ht="16" thickBot="1" x14ac:dyDescent="0.4">
      <c r="A293" s="2">
        <v>290</v>
      </c>
      <c r="B293" s="2" t="s">
        <v>290</v>
      </c>
      <c r="C293" s="8" t="s">
        <v>327</v>
      </c>
      <c r="D293" s="6">
        <v>3303004000</v>
      </c>
      <c r="E293" s="7" t="s">
        <v>20</v>
      </c>
      <c r="F293" t="str">
        <f t="shared" si="4"/>
        <v>New Gen STLEI CV starter performance bench ETC</v>
      </c>
      <c r="G293" s="21">
        <v>0.20208333333333334</v>
      </c>
    </row>
    <row r="294" spans="1:7" ht="16" thickBot="1" x14ac:dyDescent="0.4">
      <c r="A294" s="2">
        <v>291</v>
      </c>
      <c r="B294" s="2" t="s">
        <v>290</v>
      </c>
      <c r="C294" s="9" t="s">
        <v>328</v>
      </c>
      <c r="D294" s="6">
        <v>3303004083</v>
      </c>
      <c r="E294" s="7" t="s">
        <v>20</v>
      </c>
      <c r="F294" t="str">
        <f t="shared" si="4"/>
        <v>Water splash test bench ETC</v>
      </c>
      <c r="G294" s="21">
        <v>0.20277777777777778</v>
      </c>
    </row>
    <row r="295" spans="1:7" ht="16" thickBot="1" x14ac:dyDescent="0.4">
      <c r="A295" s="2">
        <v>292</v>
      </c>
      <c r="B295" s="2" t="s">
        <v>329</v>
      </c>
      <c r="C295" s="9" t="s">
        <v>330</v>
      </c>
      <c r="D295" s="6">
        <v>3303004819</v>
      </c>
      <c r="E295" s="7" t="s">
        <v>20</v>
      </c>
      <c r="F295" t="str">
        <f t="shared" si="4"/>
        <v>VP Test Bench Endurance  QMM</v>
      </c>
      <c r="G295" s="21">
        <v>0.20347222222222222</v>
      </c>
    </row>
    <row r="296" spans="1:7" ht="16" thickBot="1" x14ac:dyDescent="0.4">
      <c r="A296" s="2">
        <v>293</v>
      </c>
      <c r="B296" s="2" t="s">
        <v>329</v>
      </c>
      <c r="C296" s="3" t="s">
        <v>331</v>
      </c>
      <c r="D296" s="2">
        <v>3303006424</v>
      </c>
      <c r="E296" s="3" t="s">
        <v>332</v>
      </c>
      <c r="F296" t="str">
        <f t="shared" si="4"/>
        <v>Hot Performance/ Alternator test bench QMM</v>
      </c>
      <c r="G296" s="21">
        <v>0.20416666666666666</v>
      </c>
    </row>
    <row r="297" spans="1:7" ht="16" thickBot="1" x14ac:dyDescent="0.4">
      <c r="A297" s="2">
        <v>294</v>
      </c>
      <c r="B297" s="2" t="s">
        <v>329</v>
      </c>
      <c r="C297" s="3" t="s">
        <v>333</v>
      </c>
      <c r="D297" s="2">
        <v>3303006959</v>
      </c>
      <c r="E297" s="3" t="s">
        <v>332</v>
      </c>
      <c r="F297" t="str">
        <f t="shared" si="4"/>
        <v>Solenoid endurance test bench QMM</v>
      </c>
      <c r="G297" s="21">
        <v>0.2048611111111111</v>
      </c>
    </row>
    <row r="298" spans="1:7" ht="16" thickBot="1" x14ac:dyDescent="0.4">
      <c r="A298" s="2">
        <v>295</v>
      </c>
      <c r="B298" s="2" t="s">
        <v>329</v>
      </c>
      <c r="C298" s="3" t="s">
        <v>334</v>
      </c>
      <c r="D298" s="2">
        <v>3303006956</v>
      </c>
      <c r="E298" s="3" t="s">
        <v>332</v>
      </c>
      <c r="F298" t="str">
        <f t="shared" si="4"/>
        <v>Alternator High speed endurance test bench QMM</v>
      </c>
      <c r="G298" s="21">
        <v>0.20555555555555555</v>
      </c>
    </row>
    <row r="299" spans="1:7" ht="16" thickBot="1" x14ac:dyDescent="0.4">
      <c r="A299" s="2">
        <v>296</v>
      </c>
      <c r="B299" s="2" t="s">
        <v>329</v>
      </c>
      <c r="C299" s="3" t="s">
        <v>335</v>
      </c>
      <c r="D299" s="2" t="s">
        <v>336</v>
      </c>
      <c r="E299" s="3" t="s">
        <v>332</v>
      </c>
      <c r="F299" t="str">
        <f t="shared" si="4"/>
        <v>Thermal shock Chamber QMM</v>
      </c>
      <c r="G299" s="21">
        <v>0.20624999999999999</v>
      </c>
    </row>
    <row r="300" spans="1:7" ht="16" thickBot="1" x14ac:dyDescent="0.4">
      <c r="A300" s="2">
        <v>297</v>
      </c>
      <c r="B300" s="2" t="s">
        <v>329</v>
      </c>
      <c r="C300" s="3" t="s">
        <v>337</v>
      </c>
      <c r="D300" s="2">
        <v>3303006428</v>
      </c>
      <c r="E300" s="3" t="s">
        <v>332</v>
      </c>
      <c r="F300" t="str">
        <f t="shared" si="4"/>
        <v>Hight temperature durability test bench QMM</v>
      </c>
      <c r="G300" s="21">
        <v>0.20694444444444443</v>
      </c>
    </row>
    <row r="301" spans="1:7" ht="16" thickBot="1" x14ac:dyDescent="0.4">
      <c r="A301" s="2">
        <v>298</v>
      </c>
      <c r="B301" s="2" t="s">
        <v>329</v>
      </c>
      <c r="C301" s="3" t="s">
        <v>338</v>
      </c>
      <c r="D301" s="2">
        <v>3303006740</v>
      </c>
      <c r="E301" s="3" t="s">
        <v>332</v>
      </c>
      <c r="F301" t="str">
        <f t="shared" si="4"/>
        <v>Starter test bench  AEB001 QMM</v>
      </c>
      <c r="G301" s="21">
        <v>0.2076388888888889</v>
      </c>
    </row>
    <row r="302" spans="1:7" ht="16" thickBot="1" x14ac:dyDescent="0.4">
      <c r="A302" s="2">
        <v>299</v>
      </c>
      <c r="B302" s="2" t="s">
        <v>329</v>
      </c>
      <c r="C302" s="3" t="s">
        <v>339</v>
      </c>
      <c r="D302" s="2">
        <v>3303007181</v>
      </c>
      <c r="E302" s="3" t="s">
        <v>332</v>
      </c>
      <c r="F302" t="str">
        <f t="shared" si="4"/>
        <v>Alternator Test Rig (Computerized) QMM</v>
      </c>
      <c r="G302" s="21">
        <v>0.20833333333333334</v>
      </c>
    </row>
    <row r="303" spans="1:7" ht="16" thickBot="1" x14ac:dyDescent="0.4">
      <c r="A303" s="2">
        <v>300</v>
      </c>
      <c r="B303" s="2" t="s">
        <v>329</v>
      </c>
      <c r="C303" s="3" t="s">
        <v>340</v>
      </c>
      <c r="D303" s="2">
        <v>3303006756</v>
      </c>
      <c r="E303" s="3" t="s">
        <v>341</v>
      </c>
      <c r="F303" t="str">
        <f t="shared" si="4"/>
        <v>Abrasive cutting machine QMM</v>
      </c>
      <c r="G303" s="21">
        <v>0.20902777777777778</v>
      </c>
    </row>
    <row r="304" spans="1:7" ht="16" thickBot="1" x14ac:dyDescent="0.4">
      <c r="A304" s="2">
        <v>301</v>
      </c>
      <c r="B304" s="2" t="s">
        <v>329</v>
      </c>
      <c r="C304" s="3" t="s">
        <v>342</v>
      </c>
      <c r="D304" s="2">
        <v>3303006461</v>
      </c>
      <c r="E304" s="3" t="s">
        <v>341</v>
      </c>
      <c r="F304" t="str">
        <f t="shared" si="4"/>
        <v>Automatic cutting machine QMM</v>
      </c>
      <c r="G304" s="21">
        <v>0.20972222222222223</v>
      </c>
    </row>
    <row r="305" spans="1:7" ht="16" thickBot="1" x14ac:dyDescent="0.4">
      <c r="A305" s="2">
        <v>302</v>
      </c>
      <c r="B305" s="2" t="s">
        <v>329</v>
      </c>
      <c r="C305" s="3" t="s">
        <v>343</v>
      </c>
      <c r="D305" s="2">
        <v>3303006649</v>
      </c>
      <c r="E305" s="3" t="s">
        <v>341</v>
      </c>
      <c r="F305" t="str">
        <f t="shared" si="4"/>
        <v>Humidity Oven QMM</v>
      </c>
      <c r="G305" s="21">
        <v>0.21041666666666667</v>
      </c>
    </row>
    <row r="306" spans="1:7" ht="16" thickBot="1" x14ac:dyDescent="0.4">
      <c r="A306" s="2">
        <v>303</v>
      </c>
      <c r="B306" s="2" t="s">
        <v>329</v>
      </c>
      <c r="C306" s="3" t="s">
        <v>344</v>
      </c>
      <c r="D306" s="2">
        <v>3303006643</v>
      </c>
      <c r="E306" s="3" t="s">
        <v>341</v>
      </c>
      <c r="F306" t="str">
        <f t="shared" si="4"/>
        <v>Salt spray chamber( UNDER AMC) QMM</v>
      </c>
      <c r="G306" s="21">
        <v>0.21111111111111111</v>
      </c>
    </row>
    <row r="307" spans="1:7" ht="16" thickBot="1" x14ac:dyDescent="0.4">
      <c r="A307" s="2">
        <v>304</v>
      </c>
      <c r="B307" s="2" t="s">
        <v>329</v>
      </c>
      <c r="C307" s="3" t="s">
        <v>345</v>
      </c>
      <c r="D307" s="2">
        <v>3303006269</v>
      </c>
      <c r="E307" s="3" t="s">
        <v>346</v>
      </c>
      <c r="F307" t="str">
        <f t="shared" si="4"/>
        <v>Lathe ( turning center) QMM</v>
      </c>
      <c r="G307" s="21">
        <v>0.21180555555555555</v>
      </c>
    </row>
    <row r="308" spans="1:7" ht="16" thickBot="1" x14ac:dyDescent="0.4">
      <c r="A308" s="2">
        <v>305</v>
      </c>
      <c r="B308" s="2" t="s">
        <v>329</v>
      </c>
      <c r="C308" s="3" t="s">
        <v>347</v>
      </c>
      <c r="D308" s="2">
        <v>3303003204</v>
      </c>
      <c r="E308" s="3" t="s">
        <v>346</v>
      </c>
      <c r="F308" t="str">
        <f t="shared" si="4"/>
        <v>Milling (milling center) QMM</v>
      </c>
      <c r="G308" s="21">
        <v>0.21249999999999999</v>
      </c>
    </row>
    <row r="309" spans="1:7" ht="16" thickBot="1" x14ac:dyDescent="0.4">
      <c r="A309" s="2">
        <v>306</v>
      </c>
      <c r="B309" s="2" t="s">
        <v>348</v>
      </c>
      <c r="C309" s="9" t="s">
        <v>349</v>
      </c>
      <c r="D309" s="6">
        <v>3303003886</v>
      </c>
      <c r="E309" s="3" t="s">
        <v>350</v>
      </c>
      <c r="F309" t="str">
        <f t="shared" si="4"/>
        <v>Bin Cleaning CLP</v>
      </c>
      <c r="G309" s="21">
        <v>0.21319444444444444</v>
      </c>
    </row>
    <row r="310" spans="1:7" x14ac:dyDescent="0.35">
      <c r="G310" s="21">
        <v>0.21388888888888888</v>
      </c>
    </row>
    <row r="311" spans="1:7" x14ac:dyDescent="0.35">
      <c r="G311" s="21">
        <v>0.21458333333333332</v>
      </c>
    </row>
    <row r="312" spans="1:7" x14ac:dyDescent="0.35">
      <c r="G312" s="21">
        <v>0.21527777777777779</v>
      </c>
    </row>
    <row r="313" spans="1:7" x14ac:dyDescent="0.35">
      <c r="G313" s="21">
        <v>0.21597222222222223</v>
      </c>
    </row>
    <row r="314" spans="1:7" x14ac:dyDescent="0.35">
      <c r="G314" s="21">
        <v>0.21666666666666667</v>
      </c>
    </row>
    <row r="315" spans="1:7" x14ac:dyDescent="0.35">
      <c r="G315" s="21">
        <v>0.21736111111111112</v>
      </c>
    </row>
    <row r="316" spans="1:7" x14ac:dyDescent="0.35">
      <c r="G316" s="21">
        <v>0.21805555555555556</v>
      </c>
    </row>
    <row r="317" spans="1:7" x14ac:dyDescent="0.35">
      <c r="G317" s="21">
        <v>0.21875</v>
      </c>
    </row>
    <row r="318" spans="1:7" x14ac:dyDescent="0.35">
      <c r="G318" s="21">
        <v>0.21944444444444444</v>
      </c>
    </row>
    <row r="319" spans="1:7" x14ac:dyDescent="0.35">
      <c r="G319" s="21">
        <v>0.22013888888888888</v>
      </c>
    </row>
    <row r="320" spans="1:7" x14ac:dyDescent="0.35">
      <c r="G320" s="21">
        <v>0.22083333333333333</v>
      </c>
    </row>
    <row r="321" spans="7:7" x14ac:dyDescent="0.35">
      <c r="G321" s="21">
        <v>0.22152777777777777</v>
      </c>
    </row>
    <row r="322" spans="7:7" x14ac:dyDescent="0.35">
      <c r="G322" s="21">
        <v>0.22222222222222221</v>
      </c>
    </row>
    <row r="323" spans="7:7" x14ac:dyDescent="0.35">
      <c r="G323" s="21">
        <v>0.22291666666666668</v>
      </c>
    </row>
    <row r="324" spans="7:7" x14ac:dyDescent="0.35">
      <c r="G324" s="21">
        <v>0.22361111111111112</v>
      </c>
    </row>
    <row r="325" spans="7:7" x14ac:dyDescent="0.35">
      <c r="G325" s="21">
        <v>0.22430555555555556</v>
      </c>
    </row>
    <row r="326" spans="7:7" x14ac:dyDescent="0.35">
      <c r="G326" s="21">
        <v>0.22500000000000001</v>
      </c>
    </row>
    <row r="327" spans="7:7" x14ac:dyDescent="0.35">
      <c r="G327" s="21">
        <v>0.22569444444444445</v>
      </c>
    </row>
    <row r="328" spans="7:7" x14ac:dyDescent="0.35">
      <c r="G328" s="21">
        <v>0.22638888888888889</v>
      </c>
    </row>
    <row r="329" spans="7:7" x14ac:dyDescent="0.35">
      <c r="G329" s="21">
        <v>0.22708333333333333</v>
      </c>
    </row>
    <row r="330" spans="7:7" x14ac:dyDescent="0.35">
      <c r="G330" s="21">
        <v>0.22777777777777777</v>
      </c>
    </row>
    <row r="331" spans="7:7" x14ac:dyDescent="0.35">
      <c r="G331" s="21">
        <v>0.22847222222222222</v>
      </c>
    </row>
    <row r="332" spans="7:7" x14ac:dyDescent="0.35">
      <c r="G332" s="21">
        <v>0.22916666666666666</v>
      </c>
    </row>
    <row r="333" spans="7:7" x14ac:dyDescent="0.35">
      <c r="G333" s="21">
        <v>0.2298611111111111</v>
      </c>
    </row>
    <row r="334" spans="7:7" x14ac:dyDescent="0.35">
      <c r="G334" s="21">
        <v>0.23055555555555557</v>
      </c>
    </row>
    <row r="335" spans="7:7" x14ac:dyDescent="0.35">
      <c r="G335" s="21">
        <v>0.23125000000000001</v>
      </c>
    </row>
    <row r="336" spans="7:7" x14ac:dyDescent="0.35">
      <c r="G336" s="21">
        <v>0.23194444444444445</v>
      </c>
    </row>
    <row r="337" spans="7:7" x14ac:dyDescent="0.35">
      <c r="G337" s="21">
        <v>0.2326388888888889</v>
      </c>
    </row>
    <row r="338" spans="7:7" x14ac:dyDescent="0.35">
      <c r="G338" s="21">
        <v>0.23333333333333334</v>
      </c>
    </row>
    <row r="339" spans="7:7" x14ac:dyDescent="0.35">
      <c r="G339" s="21">
        <v>0.23402777777777778</v>
      </c>
    </row>
    <row r="340" spans="7:7" x14ac:dyDescent="0.35">
      <c r="G340" s="21">
        <v>0.23472222222222222</v>
      </c>
    </row>
    <row r="341" spans="7:7" x14ac:dyDescent="0.35">
      <c r="G341" s="21">
        <v>0.23541666666666666</v>
      </c>
    </row>
    <row r="342" spans="7:7" x14ac:dyDescent="0.35">
      <c r="G342" s="21">
        <v>0.2361111111111111</v>
      </c>
    </row>
    <row r="343" spans="7:7" x14ac:dyDescent="0.35">
      <c r="G343" s="21">
        <v>0.23680555555555555</v>
      </c>
    </row>
    <row r="344" spans="7:7" x14ac:dyDescent="0.35">
      <c r="G344" s="21">
        <v>0.23749999999999999</v>
      </c>
    </row>
    <row r="345" spans="7:7" x14ac:dyDescent="0.35">
      <c r="G345" s="21">
        <v>0.23819444444444443</v>
      </c>
    </row>
    <row r="346" spans="7:7" x14ac:dyDescent="0.35">
      <c r="G346" s="21">
        <v>0.2388888888888889</v>
      </c>
    </row>
    <row r="347" spans="7:7" x14ac:dyDescent="0.35">
      <c r="G347" s="21">
        <v>0.23958333333333334</v>
      </c>
    </row>
    <row r="348" spans="7:7" x14ac:dyDescent="0.35">
      <c r="G348" s="21">
        <v>0.24027777777777778</v>
      </c>
    </row>
    <row r="349" spans="7:7" x14ac:dyDescent="0.35">
      <c r="G349" s="21">
        <v>0.24097222222222223</v>
      </c>
    </row>
    <row r="350" spans="7:7" x14ac:dyDescent="0.35">
      <c r="G350" s="21">
        <v>0.24166666666666667</v>
      </c>
    </row>
    <row r="351" spans="7:7" x14ac:dyDescent="0.35">
      <c r="G351" s="21">
        <v>0.24236111111111111</v>
      </c>
    </row>
    <row r="352" spans="7:7" x14ac:dyDescent="0.35">
      <c r="G352" s="21">
        <v>0.24305555555555555</v>
      </c>
    </row>
    <row r="353" spans="7:7" x14ac:dyDescent="0.35">
      <c r="G353" s="21">
        <v>0.24374999999999999</v>
      </c>
    </row>
    <row r="354" spans="7:7" x14ac:dyDescent="0.35">
      <c r="G354" s="21">
        <v>0.24444444444444444</v>
      </c>
    </row>
    <row r="355" spans="7:7" x14ac:dyDescent="0.35">
      <c r="G355" s="21">
        <v>0.24513888888888888</v>
      </c>
    </row>
    <row r="356" spans="7:7" x14ac:dyDescent="0.35">
      <c r="G356" s="21">
        <v>0.24583333333333332</v>
      </c>
    </row>
    <row r="357" spans="7:7" x14ac:dyDescent="0.35">
      <c r="G357" s="21">
        <v>0.24652777777777779</v>
      </c>
    </row>
    <row r="358" spans="7:7" x14ac:dyDescent="0.35">
      <c r="G358" s="21">
        <v>0.24722222222222223</v>
      </c>
    </row>
    <row r="359" spans="7:7" x14ac:dyDescent="0.35">
      <c r="G359" s="21">
        <v>0.24791666666666667</v>
      </c>
    </row>
    <row r="360" spans="7:7" x14ac:dyDescent="0.35">
      <c r="G360" s="21">
        <v>0.24861111111111112</v>
      </c>
    </row>
    <row r="361" spans="7:7" x14ac:dyDescent="0.35">
      <c r="G361" s="21">
        <v>0.24930555555555556</v>
      </c>
    </row>
    <row r="362" spans="7:7" x14ac:dyDescent="0.35">
      <c r="G362" s="21">
        <v>0.25</v>
      </c>
    </row>
    <row r="363" spans="7:7" x14ac:dyDescent="0.35">
      <c r="G363" s="21">
        <v>0.25069444444444444</v>
      </c>
    </row>
    <row r="364" spans="7:7" x14ac:dyDescent="0.35">
      <c r="G364" s="21">
        <v>0.25138888888888888</v>
      </c>
    </row>
    <row r="365" spans="7:7" x14ac:dyDescent="0.35">
      <c r="G365" s="21">
        <v>0.25208333333333333</v>
      </c>
    </row>
    <row r="366" spans="7:7" x14ac:dyDescent="0.35">
      <c r="G366" s="21">
        <v>0.25277777777777777</v>
      </c>
    </row>
    <row r="367" spans="7:7" x14ac:dyDescent="0.35">
      <c r="G367" s="21">
        <v>0.25347222222222221</v>
      </c>
    </row>
    <row r="368" spans="7:7" x14ac:dyDescent="0.35">
      <c r="G368" s="21">
        <v>0.25416666666666665</v>
      </c>
    </row>
    <row r="369" spans="7:7" x14ac:dyDescent="0.35">
      <c r="G369" s="21">
        <v>0.25486111111111109</v>
      </c>
    </row>
    <row r="370" spans="7:7" x14ac:dyDescent="0.35">
      <c r="G370" s="21">
        <v>0.25555555555555554</v>
      </c>
    </row>
    <row r="371" spans="7:7" x14ac:dyDescent="0.35">
      <c r="G371" s="21">
        <v>0.25624999999999998</v>
      </c>
    </row>
    <row r="372" spans="7:7" x14ac:dyDescent="0.35">
      <c r="G372" s="21">
        <v>0.25694444444444442</v>
      </c>
    </row>
    <row r="373" spans="7:7" x14ac:dyDescent="0.35">
      <c r="G373" s="21">
        <v>0.25763888888888886</v>
      </c>
    </row>
    <row r="374" spans="7:7" x14ac:dyDescent="0.35">
      <c r="G374" s="21">
        <v>0.25833333333333336</v>
      </c>
    </row>
    <row r="375" spans="7:7" x14ac:dyDescent="0.35">
      <c r="G375" s="21">
        <v>0.2590277777777778</v>
      </c>
    </row>
    <row r="376" spans="7:7" x14ac:dyDescent="0.35">
      <c r="G376" s="21">
        <v>0.25972222222222224</v>
      </c>
    </row>
    <row r="377" spans="7:7" x14ac:dyDescent="0.35">
      <c r="G377" s="21">
        <v>0.26041666666666669</v>
      </c>
    </row>
    <row r="378" spans="7:7" x14ac:dyDescent="0.35">
      <c r="G378" s="21">
        <v>0.26111111111111113</v>
      </c>
    </row>
    <row r="379" spans="7:7" x14ac:dyDescent="0.35">
      <c r="G379" s="21">
        <v>0.26180555555555557</v>
      </c>
    </row>
    <row r="380" spans="7:7" x14ac:dyDescent="0.35">
      <c r="G380" s="21">
        <v>0.26250000000000001</v>
      </c>
    </row>
    <row r="381" spans="7:7" x14ac:dyDescent="0.35">
      <c r="G381" s="21">
        <v>0.26319444444444445</v>
      </c>
    </row>
    <row r="382" spans="7:7" x14ac:dyDescent="0.35">
      <c r="G382" s="21">
        <v>0.2638888888888889</v>
      </c>
    </row>
    <row r="383" spans="7:7" x14ac:dyDescent="0.35">
      <c r="G383" s="21">
        <v>0.26458333333333334</v>
      </c>
    </row>
    <row r="384" spans="7:7" x14ac:dyDescent="0.35">
      <c r="G384" s="21">
        <v>0.26527777777777778</v>
      </c>
    </row>
    <row r="385" spans="7:7" x14ac:dyDescent="0.35">
      <c r="G385" s="21">
        <v>0.26597222222222222</v>
      </c>
    </row>
    <row r="386" spans="7:7" x14ac:dyDescent="0.35">
      <c r="G386" s="21">
        <v>0.26666666666666666</v>
      </c>
    </row>
    <row r="387" spans="7:7" x14ac:dyDescent="0.35">
      <c r="G387" s="21">
        <v>0.2673611111111111</v>
      </c>
    </row>
    <row r="388" spans="7:7" x14ac:dyDescent="0.35">
      <c r="G388" s="21">
        <v>0.26805555555555555</v>
      </c>
    </row>
    <row r="389" spans="7:7" x14ac:dyDescent="0.35">
      <c r="G389" s="21">
        <v>0.26874999999999999</v>
      </c>
    </row>
    <row r="390" spans="7:7" x14ac:dyDescent="0.35">
      <c r="G390" s="21">
        <v>0.26944444444444443</v>
      </c>
    </row>
    <row r="391" spans="7:7" x14ac:dyDescent="0.35">
      <c r="G391" s="21">
        <v>0.27013888888888887</v>
      </c>
    </row>
    <row r="392" spans="7:7" x14ac:dyDescent="0.35">
      <c r="G392" s="21">
        <v>0.27083333333333331</v>
      </c>
    </row>
    <row r="393" spans="7:7" x14ac:dyDescent="0.35">
      <c r="G393" s="21">
        <v>0.27152777777777776</v>
      </c>
    </row>
    <row r="394" spans="7:7" x14ac:dyDescent="0.35">
      <c r="G394" s="21">
        <v>0.2722222222222222</v>
      </c>
    </row>
    <row r="395" spans="7:7" x14ac:dyDescent="0.35">
      <c r="G395" s="21">
        <v>0.27291666666666664</v>
      </c>
    </row>
    <row r="396" spans="7:7" x14ac:dyDescent="0.35">
      <c r="G396" s="21">
        <v>0.27361111111111114</v>
      </c>
    </row>
    <row r="397" spans="7:7" x14ac:dyDescent="0.35">
      <c r="G397" s="21">
        <v>0.27430555555555558</v>
      </c>
    </row>
    <row r="398" spans="7:7" x14ac:dyDescent="0.35">
      <c r="G398" s="21">
        <v>0.27500000000000002</v>
      </c>
    </row>
    <row r="399" spans="7:7" x14ac:dyDescent="0.35">
      <c r="G399" s="21">
        <v>0.27569444444444446</v>
      </c>
    </row>
    <row r="400" spans="7:7" x14ac:dyDescent="0.35">
      <c r="G400" s="21">
        <v>0.27638888888888891</v>
      </c>
    </row>
    <row r="401" spans="7:7" x14ac:dyDescent="0.35">
      <c r="G401" s="21">
        <v>0.27708333333333335</v>
      </c>
    </row>
    <row r="402" spans="7:7" x14ac:dyDescent="0.35">
      <c r="G402" s="21">
        <v>0.27777777777777779</v>
      </c>
    </row>
    <row r="403" spans="7:7" x14ac:dyDescent="0.35">
      <c r="G403" s="21">
        <v>0.27847222222222223</v>
      </c>
    </row>
    <row r="404" spans="7:7" x14ac:dyDescent="0.35">
      <c r="G404" s="21">
        <v>0.27916666666666667</v>
      </c>
    </row>
    <row r="405" spans="7:7" x14ac:dyDescent="0.35">
      <c r="G405" s="21">
        <v>0.27986111111111112</v>
      </c>
    </row>
    <row r="406" spans="7:7" x14ac:dyDescent="0.35">
      <c r="G406" s="21">
        <v>0.28055555555555556</v>
      </c>
    </row>
    <row r="407" spans="7:7" x14ac:dyDescent="0.35">
      <c r="G407" s="21">
        <v>0.28125</v>
      </c>
    </row>
    <row r="408" spans="7:7" x14ac:dyDescent="0.35">
      <c r="G408" s="21">
        <v>0.28194444444444444</v>
      </c>
    </row>
    <row r="409" spans="7:7" x14ac:dyDescent="0.35">
      <c r="G409" s="21">
        <v>0.28263888888888888</v>
      </c>
    </row>
    <row r="410" spans="7:7" x14ac:dyDescent="0.35">
      <c r="G410" s="21">
        <v>0.28333333333333333</v>
      </c>
    </row>
    <row r="411" spans="7:7" x14ac:dyDescent="0.35">
      <c r="G411" s="21">
        <v>0.28402777777777777</v>
      </c>
    </row>
    <row r="412" spans="7:7" x14ac:dyDescent="0.35">
      <c r="G412" s="21">
        <v>0.28472222222222221</v>
      </c>
    </row>
    <row r="413" spans="7:7" x14ac:dyDescent="0.35">
      <c r="G413" s="21">
        <v>0.28541666666666665</v>
      </c>
    </row>
    <row r="414" spans="7:7" x14ac:dyDescent="0.35">
      <c r="G414" s="21">
        <v>0.28611111111111109</v>
      </c>
    </row>
    <row r="415" spans="7:7" x14ac:dyDescent="0.35">
      <c r="G415" s="21">
        <v>0.28680555555555554</v>
      </c>
    </row>
    <row r="416" spans="7:7" x14ac:dyDescent="0.35">
      <c r="G416" s="21">
        <v>0.28749999999999998</v>
      </c>
    </row>
    <row r="417" spans="7:7" x14ac:dyDescent="0.35">
      <c r="G417" s="21">
        <v>0.28819444444444442</v>
      </c>
    </row>
    <row r="418" spans="7:7" x14ac:dyDescent="0.35">
      <c r="G418" s="21">
        <v>0.28888888888888886</v>
      </c>
    </row>
    <row r="419" spans="7:7" x14ac:dyDescent="0.35">
      <c r="G419" s="21">
        <v>0.28958333333333336</v>
      </c>
    </row>
    <row r="420" spans="7:7" x14ac:dyDescent="0.35">
      <c r="G420" s="21">
        <v>0.2902777777777778</v>
      </c>
    </row>
    <row r="421" spans="7:7" x14ac:dyDescent="0.35">
      <c r="G421" s="21">
        <v>0.29097222222222224</v>
      </c>
    </row>
    <row r="422" spans="7:7" x14ac:dyDescent="0.35">
      <c r="G422" s="21">
        <v>0.29166666666666669</v>
      </c>
    </row>
    <row r="423" spans="7:7" x14ac:dyDescent="0.35">
      <c r="G423" s="21">
        <v>0.29236111111111113</v>
      </c>
    </row>
    <row r="424" spans="7:7" x14ac:dyDescent="0.35">
      <c r="G424" s="21">
        <v>0.29305555555555557</v>
      </c>
    </row>
    <row r="425" spans="7:7" x14ac:dyDescent="0.35">
      <c r="G425" s="21">
        <v>0.29375000000000001</v>
      </c>
    </row>
    <row r="426" spans="7:7" x14ac:dyDescent="0.35">
      <c r="G426" s="21">
        <v>0.29444444444444445</v>
      </c>
    </row>
    <row r="427" spans="7:7" x14ac:dyDescent="0.35">
      <c r="G427" s="21">
        <v>0.2951388888888889</v>
      </c>
    </row>
    <row r="428" spans="7:7" x14ac:dyDescent="0.35">
      <c r="G428" s="21">
        <v>0.29583333333333334</v>
      </c>
    </row>
    <row r="429" spans="7:7" x14ac:dyDescent="0.35">
      <c r="G429" s="21">
        <v>0.29652777777777778</v>
      </c>
    </row>
    <row r="430" spans="7:7" x14ac:dyDescent="0.35">
      <c r="G430" s="21">
        <v>0.29722222222222222</v>
      </c>
    </row>
    <row r="431" spans="7:7" x14ac:dyDescent="0.35">
      <c r="G431" s="21">
        <v>0.29791666666666666</v>
      </c>
    </row>
    <row r="432" spans="7:7" x14ac:dyDescent="0.35">
      <c r="G432" s="21">
        <v>0.2986111111111111</v>
      </c>
    </row>
    <row r="433" spans="7:7" x14ac:dyDescent="0.35">
      <c r="G433" s="21">
        <v>0.29930555555555555</v>
      </c>
    </row>
    <row r="434" spans="7:7" x14ac:dyDescent="0.35">
      <c r="G434" s="21">
        <v>0.3</v>
      </c>
    </row>
    <row r="435" spans="7:7" x14ac:dyDescent="0.35">
      <c r="G435" s="21">
        <v>0.30069444444444443</v>
      </c>
    </row>
    <row r="436" spans="7:7" x14ac:dyDescent="0.35">
      <c r="G436" s="21">
        <v>0.30138888888888887</v>
      </c>
    </row>
    <row r="437" spans="7:7" x14ac:dyDescent="0.35">
      <c r="G437" s="21">
        <v>0.30208333333333331</v>
      </c>
    </row>
    <row r="438" spans="7:7" x14ac:dyDescent="0.35">
      <c r="G438" s="21">
        <v>0.30277777777777776</v>
      </c>
    </row>
    <row r="439" spans="7:7" x14ac:dyDescent="0.35">
      <c r="G439" s="21">
        <v>0.3034722222222222</v>
      </c>
    </row>
    <row r="440" spans="7:7" x14ac:dyDescent="0.35">
      <c r="G440" s="21">
        <v>0.30416666666666664</v>
      </c>
    </row>
    <row r="441" spans="7:7" x14ac:dyDescent="0.35">
      <c r="G441" s="21">
        <v>0.30486111111111114</v>
      </c>
    </row>
    <row r="442" spans="7:7" x14ac:dyDescent="0.35">
      <c r="G442" s="21">
        <v>0.30555555555555558</v>
      </c>
    </row>
    <row r="443" spans="7:7" x14ac:dyDescent="0.35">
      <c r="G443" s="21">
        <v>0.30625000000000002</v>
      </c>
    </row>
    <row r="444" spans="7:7" x14ac:dyDescent="0.35">
      <c r="G444" s="21">
        <v>0.30694444444444446</v>
      </c>
    </row>
    <row r="445" spans="7:7" x14ac:dyDescent="0.35">
      <c r="G445" s="21">
        <v>0.30763888888888891</v>
      </c>
    </row>
    <row r="446" spans="7:7" x14ac:dyDescent="0.35">
      <c r="G446" s="21">
        <v>0.30833333333333335</v>
      </c>
    </row>
    <row r="447" spans="7:7" x14ac:dyDescent="0.35">
      <c r="G447" s="21">
        <v>0.30902777777777779</v>
      </c>
    </row>
    <row r="448" spans="7:7" x14ac:dyDescent="0.35">
      <c r="G448" s="21">
        <v>0.30972222222222223</v>
      </c>
    </row>
    <row r="449" spans="7:7" x14ac:dyDescent="0.35">
      <c r="G449" s="21">
        <v>0.31041666666666667</v>
      </c>
    </row>
    <row r="450" spans="7:7" x14ac:dyDescent="0.35">
      <c r="G450" s="21">
        <v>0.31111111111111112</v>
      </c>
    </row>
    <row r="451" spans="7:7" x14ac:dyDescent="0.35">
      <c r="G451" s="21">
        <v>0.31180555555555556</v>
      </c>
    </row>
    <row r="452" spans="7:7" x14ac:dyDescent="0.35">
      <c r="G452" s="21">
        <v>0.3125</v>
      </c>
    </row>
    <row r="453" spans="7:7" x14ac:dyDescent="0.35">
      <c r="G453" s="21">
        <v>0.31319444444444444</v>
      </c>
    </row>
    <row r="454" spans="7:7" x14ac:dyDescent="0.35">
      <c r="G454" s="21">
        <v>0.31388888888888888</v>
      </c>
    </row>
    <row r="455" spans="7:7" x14ac:dyDescent="0.35">
      <c r="G455" s="21">
        <v>0.31458333333333333</v>
      </c>
    </row>
    <row r="456" spans="7:7" x14ac:dyDescent="0.35">
      <c r="G456" s="21">
        <v>0.31527777777777777</v>
      </c>
    </row>
    <row r="457" spans="7:7" x14ac:dyDescent="0.35">
      <c r="G457" s="21">
        <v>0.31597222222222221</v>
      </c>
    </row>
    <row r="458" spans="7:7" x14ac:dyDescent="0.35">
      <c r="G458" s="21">
        <v>0.31666666666666665</v>
      </c>
    </row>
    <row r="459" spans="7:7" x14ac:dyDescent="0.35">
      <c r="G459" s="21">
        <v>0.31736111111111109</v>
      </c>
    </row>
    <row r="460" spans="7:7" x14ac:dyDescent="0.35">
      <c r="G460" s="21">
        <v>0.31805555555555554</v>
      </c>
    </row>
    <row r="461" spans="7:7" x14ac:dyDescent="0.35">
      <c r="G461" s="21">
        <v>0.31874999999999998</v>
      </c>
    </row>
    <row r="462" spans="7:7" x14ac:dyDescent="0.35">
      <c r="G462" s="21">
        <v>0.31944444444444442</v>
      </c>
    </row>
    <row r="463" spans="7:7" x14ac:dyDescent="0.35">
      <c r="G463" s="21">
        <v>0.32013888888888886</v>
      </c>
    </row>
    <row r="464" spans="7:7" x14ac:dyDescent="0.35">
      <c r="G464" s="21">
        <v>0.32083333333333336</v>
      </c>
    </row>
    <row r="465" spans="7:7" x14ac:dyDescent="0.35">
      <c r="G465" s="21">
        <v>0.3215277777777778</v>
      </c>
    </row>
    <row r="466" spans="7:7" x14ac:dyDescent="0.35">
      <c r="G466" s="21">
        <v>0.32222222222222224</v>
      </c>
    </row>
    <row r="467" spans="7:7" x14ac:dyDescent="0.35">
      <c r="G467" s="21">
        <v>0.32291666666666669</v>
      </c>
    </row>
    <row r="468" spans="7:7" x14ac:dyDescent="0.35">
      <c r="G468" s="21">
        <v>0.32361111111111113</v>
      </c>
    </row>
    <row r="469" spans="7:7" x14ac:dyDescent="0.35">
      <c r="G469" s="21">
        <v>0.32430555555555557</v>
      </c>
    </row>
    <row r="470" spans="7:7" x14ac:dyDescent="0.35">
      <c r="G470" s="21">
        <v>0.32500000000000001</v>
      </c>
    </row>
    <row r="471" spans="7:7" x14ac:dyDescent="0.35">
      <c r="G471" s="21">
        <v>0.32569444444444445</v>
      </c>
    </row>
    <row r="472" spans="7:7" x14ac:dyDescent="0.35">
      <c r="G472" s="21">
        <v>0.3263888888888889</v>
      </c>
    </row>
    <row r="473" spans="7:7" x14ac:dyDescent="0.35">
      <c r="G473" s="21">
        <v>0.32708333333333334</v>
      </c>
    </row>
    <row r="474" spans="7:7" x14ac:dyDescent="0.35">
      <c r="G474" s="21">
        <v>0.32777777777777778</v>
      </c>
    </row>
    <row r="475" spans="7:7" x14ac:dyDescent="0.35">
      <c r="G475" s="21">
        <v>0.32847222222222222</v>
      </c>
    </row>
    <row r="476" spans="7:7" x14ac:dyDescent="0.35">
      <c r="G476" s="21">
        <v>0.32916666666666666</v>
      </c>
    </row>
    <row r="477" spans="7:7" x14ac:dyDescent="0.35">
      <c r="G477" s="21">
        <v>0.3298611111111111</v>
      </c>
    </row>
    <row r="478" spans="7:7" x14ac:dyDescent="0.35">
      <c r="G478" s="21">
        <v>0.33055555555555555</v>
      </c>
    </row>
    <row r="479" spans="7:7" x14ac:dyDescent="0.35">
      <c r="G479" s="21">
        <v>0.33124999999999999</v>
      </c>
    </row>
    <row r="480" spans="7:7" x14ac:dyDescent="0.35">
      <c r="G480" s="21">
        <v>0.33194444444444443</v>
      </c>
    </row>
    <row r="481" spans="7:7" x14ac:dyDescent="0.35">
      <c r="G481" s="21">
        <v>0.33263888888888887</v>
      </c>
    </row>
    <row r="482" spans="7:7" x14ac:dyDescent="0.35">
      <c r="G482" s="21">
        <v>0.33333333333333331</v>
      </c>
    </row>
    <row r="483" spans="7:7" x14ac:dyDescent="0.35">
      <c r="G483" s="21">
        <v>0.33402777777777776</v>
      </c>
    </row>
    <row r="484" spans="7:7" x14ac:dyDescent="0.35">
      <c r="G484" s="21">
        <v>0.3347222222222222</v>
      </c>
    </row>
    <row r="485" spans="7:7" x14ac:dyDescent="0.35">
      <c r="G485" s="21">
        <v>0.33541666666666664</v>
      </c>
    </row>
    <row r="486" spans="7:7" x14ac:dyDescent="0.35">
      <c r="G486" s="21">
        <v>0.33611111111111114</v>
      </c>
    </row>
    <row r="487" spans="7:7" x14ac:dyDescent="0.35">
      <c r="G487" s="21">
        <v>0.33680555555555558</v>
      </c>
    </row>
    <row r="488" spans="7:7" x14ac:dyDescent="0.35">
      <c r="G488" s="21">
        <v>0.33750000000000002</v>
      </c>
    </row>
    <row r="489" spans="7:7" x14ac:dyDescent="0.35">
      <c r="G489" s="21">
        <v>0.33819444444444446</v>
      </c>
    </row>
    <row r="490" spans="7:7" x14ac:dyDescent="0.35">
      <c r="G490" s="21">
        <v>0.33888888888888891</v>
      </c>
    </row>
    <row r="491" spans="7:7" x14ac:dyDescent="0.35">
      <c r="G491" s="21">
        <v>0.33958333333333335</v>
      </c>
    </row>
    <row r="492" spans="7:7" x14ac:dyDescent="0.35">
      <c r="G492" s="21">
        <v>0.34027777777777779</v>
      </c>
    </row>
    <row r="493" spans="7:7" x14ac:dyDescent="0.35">
      <c r="G493" s="21">
        <v>0.34097222222222223</v>
      </c>
    </row>
    <row r="494" spans="7:7" x14ac:dyDescent="0.35">
      <c r="G494" s="21">
        <v>0.34166666666666667</v>
      </c>
    </row>
    <row r="495" spans="7:7" x14ac:dyDescent="0.35">
      <c r="G495" s="21">
        <v>0.34236111111111112</v>
      </c>
    </row>
    <row r="496" spans="7:7" x14ac:dyDescent="0.35">
      <c r="G496" s="21">
        <v>0.34305555555555556</v>
      </c>
    </row>
    <row r="497" spans="7:7" x14ac:dyDescent="0.35">
      <c r="G497" s="21">
        <v>0.34375</v>
      </c>
    </row>
    <row r="498" spans="7:7" x14ac:dyDescent="0.35">
      <c r="G498" s="21">
        <v>0.34444444444444444</v>
      </c>
    </row>
    <row r="499" spans="7:7" x14ac:dyDescent="0.35">
      <c r="G499" s="21">
        <v>0.34513888888888888</v>
      </c>
    </row>
    <row r="500" spans="7:7" x14ac:dyDescent="0.35">
      <c r="G500" s="21">
        <v>0.34583333333333333</v>
      </c>
    </row>
    <row r="501" spans="7:7" x14ac:dyDescent="0.35">
      <c r="G501" s="21">
        <v>0.34652777777777777</v>
      </c>
    </row>
    <row r="502" spans="7:7" x14ac:dyDescent="0.35">
      <c r="G502" s="21">
        <v>0.34722222222222221</v>
      </c>
    </row>
    <row r="503" spans="7:7" x14ac:dyDescent="0.35">
      <c r="G503" s="21">
        <v>0.34791666666666665</v>
      </c>
    </row>
    <row r="504" spans="7:7" x14ac:dyDescent="0.35">
      <c r="G504" s="21">
        <v>0.34861111111111109</v>
      </c>
    </row>
    <row r="505" spans="7:7" x14ac:dyDescent="0.35">
      <c r="G505" s="21">
        <v>0.34930555555555554</v>
      </c>
    </row>
    <row r="506" spans="7:7" x14ac:dyDescent="0.35">
      <c r="G506" s="21">
        <v>0.35</v>
      </c>
    </row>
    <row r="507" spans="7:7" x14ac:dyDescent="0.35">
      <c r="G507" s="21">
        <v>0.35069444444444442</v>
      </c>
    </row>
    <row r="508" spans="7:7" x14ac:dyDescent="0.35">
      <c r="G508" s="21">
        <v>0.35138888888888886</v>
      </c>
    </row>
    <row r="509" spans="7:7" x14ac:dyDescent="0.35">
      <c r="G509" s="21">
        <v>0.35208333333333336</v>
      </c>
    </row>
    <row r="510" spans="7:7" x14ac:dyDescent="0.35">
      <c r="G510" s="21">
        <v>0.3527777777777778</v>
      </c>
    </row>
    <row r="511" spans="7:7" x14ac:dyDescent="0.35">
      <c r="G511" s="21">
        <v>0.35347222222222224</v>
      </c>
    </row>
    <row r="512" spans="7:7" x14ac:dyDescent="0.35">
      <c r="G512" s="21">
        <v>0.35416666666666669</v>
      </c>
    </row>
    <row r="513" spans="7:7" x14ac:dyDescent="0.35">
      <c r="G513" s="21">
        <v>0.35486111111111113</v>
      </c>
    </row>
    <row r="514" spans="7:7" x14ac:dyDescent="0.35">
      <c r="G514" s="21">
        <v>0.35555555555555557</v>
      </c>
    </row>
    <row r="515" spans="7:7" x14ac:dyDescent="0.35">
      <c r="G515" s="21">
        <v>0.35625000000000001</v>
      </c>
    </row>
    <row r="516" spans="7:7" x14ac:dyDescent="0.35">
      <c r="G516" s="21">
        <v>0.35694444444444445</v>
      </c>
    </row>
    <row r="517" spans="7:7" x14ac:dyDescent="0.35">
      <c r="G517" s="21">
        <v>0.3576388888888889</v>
      </c>
    </row>
    <row r="518" spans="7:7" x14ac:dyDescent="0.35">
      <c r="G518" s="21">
        <v>0.35833333333333334</v>
      </c>
    </row>
    <row r="519" spans="7:7" x14ac:dyDescent="0.35">
      <c r="G519" s="21">
        <v>0.35902777777777778</v>
      </c>
    </row>
    <row r="520" spans="7:7" x14ac:dyDescent="0.35">
      <c r="G520" s="21">
        <v>0.35972222222222222</v>
      </c>
    </row>
    <row r="521" spans="7:7" x14ac:dyDescent="0.35">
      <c r="G521" s="21">
        <v>0.36041666666666666</v>
      </c>
    </row>
    <row r="522" spans="7:7" x14ac:dyDescent="0.35">
      <c r="G522" s="21">
        <v>0.3611111111111111</v>
      </c>
    </row>
    <row r="523" spans="7:7" x14ac:dyDescent="0.35">
      <c r="G523" s="21">
        <v>0.36180555555555555</v>
      </c>
    </row>
    <row r="524" spans="7:7" x14ac:dyDescent="0.35">
      <c r="G524" s="21">
        <v>0.36249999999999999</v>
      </c>
    </row>
    <row r="525" spans="7:7" x14ac:dyDescent="0.35">
      <c r="G525" s="21">
        <v>0.36319444444444443</v>
      </c>
    </row>
    <row r="526" spans="7:7" x14ac:dyDescent="0.35">
      <c r="G526" s="21">
        <v>0.36388888888888887</v>
      </c>
    </row>
    <row r="527" spans="7:7" x14ac:dyDescent="0.35">
      <c r="G527" s="21">
        <v>0.36458333333333331</v>
      </c>
    </row>
    <row r="528" spans="7:7" x14ac:dyDescent="0.35">
      <c r="G528" s="21">
        <v>0.36527777777777776</v>
      </c>
    </row>
    <row r="529" spans="7:7" x14ac:dyDescent="0.35">
      <c r="G529" s="21">
        <v>0.3659722222222222</v>
      </c>
    </row>
    <row r="530" spans="7:7" x14ac:dyDescent="0.35">
      <c r="G530" s="21">
        <v>0.36666666666666664</v>
      </c>
    </row>
    <row r="531" spans="7:7" x14ac:dyDescent="0.35">
      <c r="G531" s="21">
        <v>0.36736111111111114</v>
      </c>
    </row>
    <row r="532" spans="7:7" x14ac:dyDescent="0.35">
      <c r="G532" s="21">
        <v>0.36805555555555558</v>
      </c>
    </row>
    <row r="533" spans="7:7" x14ac:dyDescent="0.35">
      <c r="G533" s="21">
        <v>0.36875000000000002</v>
      </c>
    </row>
    <row r="534" spans="7:7" x14ac:dyDescent="0.35">
      <c r="G534" s="21">
        <v>0.36944444444444446</v>
      </c>
    </row>
    <row r="535" spans="7:7" x14ac:dyDescent="0.35">
      <c r="G535" s="21">
        <v>0.37013888888888891</v>
      </c>
    </row>
    <row r="536" spans="7:7" x14ac:dyDescent="0.35">
      <c r="G536" s="21">
        <v>0.37083333333333335</v>
      </c>
    </row>
    <row r="537" spans="7:7" x14ac:dyDescent="0.35">
      <c r="G537" s="21">
        <v>0.37152777777777779</v>
      </c>
    </row>
    <row r="538" spans="7:7" x14ac:dyDescent="0.35">
      <c r="G538" s="21">
        <v>0.37222222222222223</v>
      </c>
    </row>
    <row r="539" spans="7:7" x14ac:dyDescent="0.35">
      <c r="G539" s="21">
        <v>0.37291666666666667</v>
      </c>
    </row>
    <row r="540" spans="7:7" x14ac:dyDescent="0.35">
      <c r="G540" s="21">
        <v>0.37361111111111112</v>
      </c>
    </row>
    <row r="541" spans="7:7" x14ac:dyDescent="0.35">
      <c r="G541" s="21">
        <v>0.37430555555555556</v>
      </c>
    </row>
    <row r="542" spans="7:7" x14ac:dyDescent="0.35">
      <c r="G542" s="21">
        <v>0.375</v>
      </c>
    </row>
    <row r="543" spans="7:7" x14ac:dyDescent="0.35">
      <c r="G543" s="21">
        <v>0.37569444444444444</v>
      </c>
    </row>
    <row r="544" spans="7:7" x14ac:dyDescent="0.35">
      <c r="G544" s="21">
        <v>0.37638888888888888</v>
      </c>
    </row>
    <row r="545" spans="7:7" x14ac:dyDescent="0.35">
      <c r="G545" s="21">
        <v>0.37708333333333333</v>
      </c>
    </row>
    <row r="546" spans="7:7" x14ac:dyDescent="0.35">
      <c r="G546" s="21">
        <v>0.37777777777777777</v>
      </c>
    </row>
    <row r="547" spans="7:7" x14ac:dyDescent="0.35">
      <c r="G547" s="21">
        <v>0.37847222222222221</v>
      </c>
    </row>
    <row r="548" spans="7:7" x14ac:dyDescent="0.35">
      <c r="G548" s="21">
        <v>0.37916666666666665</v>
      </c>
    </row>
    <row r="549" spans="7:7" x14ac:dyDescent="0.35">
      <c r="G549" s="21">
        <v>0.37986111111111109</v>
      </c>
    </row>
    <row r="550" spans="7:7" x14ac:dyDescent="0.35">
      <c r="G550" s="21">
        <v>0.38055555555555554</v>
      </c>
    </row>
    <row r="551" spans="7:7" x14ac:dyDescent="0.35">
      <c r="G551" s="21">
        <v>0.38124999999999998</v>
      </c>
    </row>
    <row r="552" spans="7:7" x14ac:dyDescent="0.35">
      <c r="G552" s="21">
        <v>0.38194444444444442</v>
      </c>
    </row>
    <row r="553" spans="7:7" x14ac:dyDescent="0.35">
      <c r="G553" s="21">
        <v>0.38263888888888886</v>
      </c>
    </row>
    <row r="554" spans="7:7" x14ac:dyDescent="0.35">
      <c r="G554" s="21">
        <v>0.38333333333333336</v>
      </c>
    </row>
    <row r="555" spans="7:7" x14ac:dyDescent="0.35">
      <c r="G555" s="21">
        <v>0.3840277777777778</v>
      </c>
    </row>
    <row r="556" spans="7:7" x14ac:dyDescent="0.35">
      <c r="G556" s="21">
        <v>0.38472222222222224</v>
      </c>
    </row>
    <row r="557" spans="7:7" x14ac:dyDescent="0.35">
      <c r="G557" s="21">
        <v>0.38541666666666669</v>
      </c>
    </row>
    <row r="558" spans="7:7" x14ac:dyDescent="0.35">
      <c r="G558" s="21">
        <v>0.38611111111111113</v>
      </c>
    </row>
    <row r="559" spans="7:7" x14ac:dyDescent="0.35">
      <c r="G559" s="21">
        <v>0.38680555555555557</v>
      </c>
    </row>
    <row r="560" spans="7:7" x14ac:dyDescent="0.35">
      <c r="G560" s="21">
        <v>0.38750000000000001</v>
      </c>
    </row>
    <row r="561" spans="7:7" x14ac:dyDescent="0.35">
      <c r="G561" s="21">
        <v>0.38819444444444445</v>
      </c>
    </row>
    <row r="562" spans="7:7" x14ac:dyDescent="0.35">
      <c r="G562" s="21">
        <v>0.3888888888888889</v>
      </c>
    </row>
    <row r="563" spans="7:7" x14ac:dyDescent="0.35">
      <c r="G563" s="21">
        <v>0.38958333333333334</v>
      </c>
    </row>
    <row r="564" spans="7:7" x14ac:dyDescent="0.35">
      <c r="G564" s="21">
        <v>0.39027777777777778</v>
      </c>
    </row>
    <row r="565" spans="7:7" x14ac:dyDescent="0.35">
      <c r="G565" s="21">
        <v>0.39097222222222222</v>
      </c>
    </row>
    <row r="566" spans="7:7" x14ac:dyDescent="0.35">
      <c r="G566" s="21">
        <v>0.39166666666666666</v>
      </c>
    </row>
    <row r="567" spans="7:7" x14ac:dyDescent="0.35">
      <c r="G567" s="21">
        <v>0.3923611111111111</v>
      </c>
    </row>
    <row r="568" spans="7:7" x14ac:dyDescent="0.35">
      <c r="G568" s="21">
        <v>0.39305555555555555</v>
      </c>
    </row>
    <row r="569" spans="7:7" x14ac:dyDescent="0.35">
      <c r="G569" s="21">
        <v>0.39374999999999999</v>
      </c>
    </row>
    <row r="570" spans="7:7" x14ac:dyDescent="0.35">
      <c r="G570" s="21">
        <v>0.39444444444444443</v>
      </c>
    </row>
    <row r="571" spans="7:7" x14ac:dyDescent="0.35">
      <c r="G571" s="21">
        <v>0.39513888888888887</v>
      </c>
    </row>
    <row r="572" spans="7:7" x14ac:dyDescent="0.35">
      <c r="G572" s="21">
        <v>0.39583333333333331</v>
      </c>
    </row>
    <row r="573" spans="7:7" x14ac:dyDescent="0.35">
      <c r="G573" s="21">
        <v>0.39652777777777776</v>
      </c>
    </row>
    <row r="574" spans="7:7" x14ac:dyDescent="0.35">
      <c r="G574" s="21">
        <v>0.3972222222222222</v>
      </c>
    </row>
    <row r="575" spans="7:7" x14ac:dyDescent="0.35">
      <c r="G575" s="21">
        <v>0.39791666666666664</v>
      </c>
    </row>
    <row r="576" spans="7:7" x14ac:dyDescent="0.35">
      <c r="G576" s="21">
        <v>0.39861111111111114</v>
      </c>
    </row>
    <row r="577" spans="7:7" x14ac:dyDescent="0.35">
      <c r="G577" s="21">
        <v>0.39930555555555558</v>
      </c>
    </row>
    <row r="578" spans="7:7" x14ac:dyDescent="0.35">
      <c r="G578" s="21">
        <v>0.4</v>
      </c>
    </row>
    <row r="579" spans="7:7" x14ac:dyDescent="0.35">
      <c r="G579" s="21">
        <v>0.40069444444444446</v>
      </c>
    </row>
    <row r="580" spans="7:7" x14ac:dyDescent="0.35">
      <c r="G580" s="21">
        <v>0.40138888888888891</v>
      </c>
    </row>
    <row r="581" spans="7:7" x14ac:dyDescent="0.35">
      <c r="G581" s="21">
        <v>0.40208333333333335</v>
      </c>
    </row>
    <row r="582" spans="7:7" x14ac:dyDescent="0.35">
      <c r="G582" s="21">
        <v>0.40277777777777779</v>
      </c>
    </row>
    <row r="583" spans="7:7" x14ac:dyDescent="0.35">
      <c r="G583" s="21">
        <v>0.40347222222222223</v>
      </c>
    </row>
    <row r="584" spans="7:7" x14ac:dyDescent="0.35">
      <c r="G584" s="21">
        <v>0.40416666666666667</v>
      </c>
    </row>
    <row r="585" spans="7:7" x14ac:dyDescent="0.35">
      <c r="G585" s="21">
        <v>0.40486111111111112</v>
      </c>
    </row>
    <row r="586" spans="7:7" x14ac:dyDescent="0.35">
      <c r="G586" s="21">
        <v>0.40555555555555556</v>
      </c>
    </row>
    <row r="587" spans="7:7" x14ac:dyDescent="0.35">
      <c r="G587" s="21">
        <v>0.40625</v>
      </c>
    </row>
    <row r="588" spans="7:7" x14ac:dyDescent="0.35">
      <c r="G588" s="21">
        <v>0.40694444444444444</v>
      </c>
    </row>
    <row r="589" spans="7:7" x14ac:dyDescent="0.35">
      <c r="G589" s="21">
        <v>0.40763888888888888</v>
      </c>
    </row>
    <row r="590" spans="7:7" x14ac:dyDescent="0.35">
      <c r="G590" s="21">
        <v>0.40833333333333333</v>
      </c>
    </row>
    <row r="591" spans="7:7" x14ac:dyDescent="0.35">
      <c r="G591" s="21">
        <v>0.40902777777777777</v>
      </c>
    </row>
    <row r="592" spans="7:7" x14ac:dyDescent="0.35">
      <c r="G592" s="21">
        <v>0.40972222222222221</v>
      </c>
    </row>
    <row r="593" spans="7:7" x14ac:dyDescent="0.35">
      <c r="G593" s="21">
        <v>0.41041666666666665</v>
      </c>
    </row>
    <row r="594" spans="7:7" x14ac:dyDescent="0.35">
      <c r="G594" s="21">
        <v>0.41111111111111109</v>
      </c>
    </row>
    <row r="595" spans="7:7" x14ac:dyDescent="0.35">
      <c r="G595" s="21">
        <v>0.41180555555555554</v>
      </c>
    </row>
    <row r="596" spans="7:7" x14ac:dyDescent="0.35">
      <c r="G596" s="21">
        <v>0.41249999999999998</v>
      </c>
    </row>
    <row r="597" spans="7:7" x14ac:dyDescent="0.35">
      <c r="G597" s="21">
        <v>0.41319444444444442</v>
      </c>
    </row>
    <row r="598" spans="7:7" x14ac:dyDescent="0.35">
      <c r="G598" s="21">
        <v>0.41388888888888886</v>
      </c>
    </row>
    <row r="599" spans="7:7" x14ac:dyDescent="0.35">
      <c r="G599" s="21">
        <v>0.41458333333333336</v>
      </c>
    </row>
    <row r="600" spans="7:7" x14ac:dyDescent="0.35">
      <c r="G600" s="21">
        <v>0.4152777777777778</v>
      </c>
    </row>
    <row r="601" spans="7:7" x14ac:dyDescent="0.35">
      <c r="G601" s="21">
        <v>0.41597222222222224</v>
      </c>
    </row>
    <row r="602" spans="7:7" x14ac:dyDescent="0.35">
      <c r="G602" s="21">
        <v>0.41666666666666669</v>
      </c>
    </row>
    <row r="603" spans="7:7" x14ac:dyDescent="0.35">
      <c r="G603" s="21">
        <v>0.41736111111111113</v>
      </c>
    </row>
    <row r="604" spans="7:7" x14ac:dyDescent="0.35">
      <c r="G604" s="21">
        <v>0.41805555555555557</v>
      </c>
    </row>
    <row r="605" spans="7:7" x14ac:dyDescent="0.35">
      <c r="G605" s="21">
        <v>0.41875000000000001</v>
      </c>
    </row>
    <row r="606" spans="7:7" x14ac:dyDescent="0.35">
      <c r="G606" s="21">
        <v>0.41944444444444445</v>
      </c>
    </row>
    <row r="607" spans="7:7" x14ac:dyDescent="0.35">
      <c r="G607" s="21">
        <v>0.4201388888888889</v>
      </c>
    </row>
    <row r="608" spans="7:7" x14ac:dyDescent="0.35">
      <c r="G608" s="21">
        <v>0.42083333333333334</v>
      </c>
    </row>
    <row r="609" spans="7:7" x14ac:dyDescent="0.35">
      <c r="G609" s="21">
        <v>0.42152777777777778</v>
      </c>
    </row>
    <row r="610" spans="7:7" x14ac:dyDescent="0.35">
      <c r="G610" s="21">
        <v>0.42222222222222222</v>
      </c>
    </row>
    <row r="611" spans="7:7" x14ac:dyDescent="0.35">
      <c r="G611" s="21">
        <v>0.42291666666666666</v>
      </c>
    </row>
    <row r="612" spans="7:7" x14ac:dyDescent="0.35">
      <c r="G612" s="21">
        <v>0.4236111111111111</v>
      </c>
    </row>
    <row r="613" spans="7:7" x14ac:dyDescent="0.35">
      <c r="G613" s="21">
        <v>0.42430555555555555</v>
      </c>
    </row>
    <row r="614" spans="7:7" x14ac:dyDescent="0.35">
      <c r="G614" s="21">
        <v>0.42499999999999999</v>
      </c>
    </row>
    <row r="615" spans="7:7" x14ac:dyDescent="0.35">
      <c r="G615" s="21">
        <v>0.42569444444444443</v>
      </c>
    </row>
    <row r="616" spans="7:7" x14ac:dyDescent="0.35">
      <c r="G616" s="21">
        <v>0.42638888888888887</v>
      </c>
    </row>
    <row r="617" spans="7:7" x14ac:dyDescent="0.35">
      <c r="G617" s="21">
        <v>0.42708333333333331</v>
      </c>
    </row>
    <row r="618" spans="7:7" x14ac:dyDescent="0.35">
      <c r="G618" s="21">
        <v>0.42777777777777776</v>
      </c>
    </row>
    <row r="619" spans="7:7" x14ac:dyDescent="0.35">
      <c r="G619" s="21">
        <v>0.4284722222222222</v>
      </c>
    </row>
    <row r="620" spans="7:7" x14ac:dyDescent="0.35">
      <c r="G620" s="21">
        <v>0.42916666666666664</v>
      </c>
    </row>
    <row r="621" spans="7:7" x14ac:dyDescent="0.35">
      <c r="G621" s="21">
        <v>0.42986111111111114</v>
      </c>
    </row>
    <row r="622" spans="7:7" x14ac:dyDescent="0.35">
      <c r="G622" s="21">
        <v>0.43055555555555558</v>
      </c>
    </row>
    <row r="623" spans="7:7" x14ac:dyDescent="0.35">
      <c r="G623" s="21">
        <v>0.43125000000000002</v>
      </c>
    </row>
    <row r="624" spans="7:7" x14ac:dyDescent="0.35">
      <c r="G624" s="21">
        <v>0.43194444444444446</v>
      </c>
    </row>
    <row r="625" spans="7:7" x14ac:dyDescent="0.35">
      <c r="G625" s="21">
        <v>0.43263888888888891</v>
      </c>
    </row>
    <row r="626" spans="7:7" x14ac:dyDescent="0.35">
      <c r="G626" s="21">
        <v>0.43333333333333335</v>
      </c>
    </row>
    <row r="627" spans="7:7" x14ac:dyDescent="0.35">
      <c r="G627" s="21">
        <v>0.43402777777777779</v>
      </c>
    </row>
    <row r="628" spans="7:7" x14ac:dyDescent="0.35">
      <c r="G628" s="21">
        <v>0.43472222222222223</v>
      </c>
    </row>
    <row r="629" spans="7:7" x14ac:dyDescent="0.35">
      <c r="G629" s="21">
        <v>0.43541666666666667</v>
      </c>
    </row>
    <row r="630" spans="7:7" x14ac:dyDescent="0.35">
      <c r="G630" s="21">
        <v>0.43611111111111112</v>
      </c>
    </row>
    <row r="631" spans="7:7" x14ac:dyDescent="0.35">
      <c r="G631" s="21">
        <v>0.43680555555555556</v>
      </c>
    </row>
    <row r="632" spans="7:7" x14ac:dyDescent="0.35">
      <c r="G632" s="21">
        <v>0.4375</v>
      </c>
    </row>
    <row r="633" spans="7:7" x14ac:dyDescent="0.35">
      <c r="G633" s="21">
        <v>0.43819444444444444</v>
      </c>
    </row>
    <row r="634" spans="7:7" x14ac:dyDescent="0.35">
      <c r="G634" s="21">
        <v>0.43888888888888888</v>
      </c>
    </row>
    <row r="635" spans="7:7" x14ac:dyDescent="0.35">
      <c r="G635" s="21">
        <v>0.43958333333333333</v>
      </c>
    </row>
    <row r="636" spans="7:7" x14ac:dyDescent="0.35">
      <c r="G636" s="21">
        <v>0.44027777777777777</v>
      </c>
    </row>
    <row r="637" spans="7:7" x14ac:dyDescent="0.35">
      <c r="G637" s="21">
        <v>0.44097222222222221</v>
      </c>
    </row>
    <row r="638" spans="7:7" x14ac:dyDescent="0.35">
      <c r="G638" s="21">
        <v>0.44166666666666665</v>
      </c>
    </row>
    <row r="639" spans="7:7" x14ac:dyDescent="0.35">
      <c r="G639" s="21">
        <v>0.44236111111111109</v>
      </c>
    </row>
    <row r="640" spans="7:7" x14ac:dyDescent="0.35">
      <c r="G640" s="21">
        <v>0.44305555555555554</v>
      </c>
    </row>
    <row r="641" spans="7:7" x14ac:dyDescent="0.35">
      <c r="G641" s="21">
        <v>0.44374999999999998</v>
      </c>
    </row>
    <row r="642" spans="7:7" x14ac:dyDescent="0.35">
      <c r="G642" s="21">
        <v>0.44444444444444442</v>
      </c>
    </row>
    <row r="643" spans="7:7" x14ac:dyDescent="0.35">
      <c r="G643" s="21">
        <v>0.44513888888888886</v>
      </c>
    </row>
    <row r="644" spans="7:7" x14ac:dyDescent="0.35">
      <c r="G644" s="21">
        <v>0.44583333333333336</v>
      </c>
    </row>
    <row r="645" spans="7:7" x14ac:dyDescent="0.35">
      <c r="G645" s="21">
        <v>0.4465277777777778</v>
      </c>
    </row>
    <row r="646" spans="7:7" x14ac:dyDescent="0.35">
      <c r="G646" s="21">
        <v>0.44722222222222224</v>
      </c>
    </row>
    <row r="647" spans="7:7" x14ac:dyDescent="0.35">
      <c r="G647" s="21">
        <v>0.44791666666666669</v>
      </c>
    </row>
    <row r="648" spans="7:7" x14ac:dyDescent="0.35">
      <c r="G648" s="21">
        <v>0.44861111111111113</v>
      </c>
    </row>
    <row r="649" spans="7:7" x14ac:dyDescent="0.35">
      <c r="G649" s="21">
        <v>0.44930555555555557</v>
      </c>
    </row>
    <row r="650" spans="7:7" x14ac:dyDescent="0.35">
      <c r="G650" s="21">
        <v>0.45</v>
      </c>
    </row>
    <row r="651" spans="7:7" x14ac:dyDescent="0.35">
      <c r="G651" s="21">
        <v>0.45069444444444445</v>
      </c>
    </row>
    <row r="652" spans="7:7" x14ac:dyDescent="0.35">
      <c r="G652" s="21">
        <v>0.4513888888888889</v>
      </c>
    </row>
    <row r="653" spans="7:7" x14ac:dyDescent="0.35">
      <c r="G653" s="21">
        <v>0.45208333333333334</v>
      </c>
    </row>
    <row r="654" spans="7:7" x14ac:dyDescent="0.35">
      <c r="G654" s="21">
        <v>0.45277777777777778</v>
      </c>
    </row>
    <row r="655" spans="7:7" x14ac:dyDescent="0.35">
      <c r="G655" s="21">
        <v>0.45347222222222222</v>
      </c>
    </row>
    <row r="656" spans="7:7" x14ac:dyDescent="0.35">
      <c r="G656" s="21">
        <v>0.45416666666666666</v>
      </c>
    </row>
    <row r="657" spans="7:7" x14ac:dyDescent="0.35">
      <c r="G657" s="21">
        <v>0.4548611111111111</v>
      </c>
    </row>
    <row r="658" spans="7:7" x14ac:dyDescent="0.35">
      <c r="G658" s="21">
        <v>0.45555555555555555</v>
      </c>
    </row>
    <row r="659" spans="7:7" x14ac:dyDescent="0.35">
      <c r="G659" s="21">
        <v>0.45624999999999999</v>
      </c>
    </row>
    <row r="660" spans="7:7" x14ac:dyDescent="0.35">
      <c r="G660" s="21">
        <v>0.45694444444444443</v>
      </c>
    </row>
    <row r="661" spans="7:7" x14ac:dyDescent="0.35">
      <c r="G661" s="21">
        <v>0.45763888888888887</v>
      </c>
    </row>
    <row r="662" spans="7:7" x14ac:dyDescent="0.35">
      <c r="G662" s="21">
        <v>0.45833333333333331</v>
      </c>
    </row>
    <row r="663" spans="7:7" x14ac:dyDescent="0.35">
      <c r="G663" s="21">
        <v>0.45902777777777776</v>
      </c>
    </row>
    <row r="664" spans="7:7" x14ac:dyDescent="0.35">
      <c r="G664" s="21">
        <v>0.4597222222222222</v>
      </c>
    </row>
    <row r="665" spans="7:7" x14ac:dyDescent="0.35">
      <c r="G665" s="21">
        <v>0.46041666666666664</v>
      </c>
    </row>
    <row r="666" spans="7:7" x14ac:dyDescent="0.35">
      <c r="G666" s="21">
        <v>0.46111111111111114</v>
      </c>
    </row>
    <row r="667" spans="7:7" x14ac:dyDescent="0.35">
      <c r="G667" s="21">
        <v>0.46180555555555558</v>
      </c>
    </row>
    <row r="668" spans="7:7" x14ac:dyDescent="0.35">
      <c r="G668" s="21">
        <v>0.46250000000000002</v>
      </c>
    </row>
    <row r="669" spans="7:7" x14ac:dyDescent="0.35">
      <c r="G669" s="21">
        <v>0.46319444444444446</v>
      </c>
    </row>
    <row r="670" spans="7:7" x14ac:dyDescent="0.35">
      <c r="G670" s="21">
        <v>0.46388888888888891</v>
      </c>
    </row>
    <row r="671" spans="7:7" x14ac:dyDescent="0.35">
      <c r="G671" s="21">
        <v>0.46458333333333335</v>
      </c>
    </row>
    <row r="672" spans="7:7" x14ac:dyDescent="0.35">
      <c r="G672" s="21">
        <v>0.46527777777777779</v>
      </c>
    </row>
    <row r="673" spans="7:7" x14ac:dyDescent="0.35">
      <c r="G673" s="21">
        <v>0.46597222222222223</v>
      </c>
    </row>
    <row r="674" spans="7:7" x14ac:dyDescent="0.35">
      <c r="G674" s="21">
        <v>0.46666666666666667</v>
      </c>
    </row>
    <row r="675" spans="7:7" x14ac:dyDescent="0.35">
      <c r="G675" s="21">
        <v>0.46736111111111112</v>
      </c>
    </row>
    <row r="676" spans="7:7" x14ac:dyDescent="0.35">
      <c r="G676" s="21">
        <v>0.46805555555555556</v>
      </c>
    </row>
    <row r="677" spans="7:7" x14ac:dyDescent="0.35">
      <c r="G677" s="21">
        <v>0.46875</v>
      </c>
    </row>
    <row r="678" spans="7:7" x14ac:dyDescent="0.35">
      <c r="G678" s="21">
        <v>0.46944444444444444</v>
      </c>
    </row>
    <row r="679" spans="7:7" x14ac:dyDescent="0.35">
      <c r="G679" s="21">
        <v>0.47013888888888888</v>
      </c>
    </row>
    <row r="680" spans="7:7" x14ac:dyDescent="0.35">
      <c r="G680" s="21">
        <v>0.47083333333333333</v>
      </c>
    </row>
    <row r="681" spans="7:7" x14ac:dyDescent="0.35">
      <c r="G681" s="21">
        <v>0.47152777777777777</v>
      </c>
    </row>
    <row r="682" spans="7:7" x14ac:dyDescent="0.35">
      <c r="G682" s="21">
        <v>0.47222222222222221</v>
      </c>
    </row>
    <row r="683" spans="7:7" x14ac:dyDescent="0.35">
      <c r="G683" s="21">
        <v>0.47291666666666665</v>
      </c>
    </row>
    <row r="684" spans="7:7" x14ac:dyDescent="0.35">
      <c r="G684" s="21">
        <v>0.47361111111111109</v>
      </c>
    </row>
    <row r="685" spans="7:7" x14ac:dyDescent="0.35">
      <c r="G685" s="21">
        <v>0.47430555555555554</v>
      </c>
    </row>
    <row r="686" spans="7:7" x14ac:dyDescent="0.35">
      <c r="G686" s="21">
        <v>0.47499999999999998</v>
      </c>
    </row>
    <row r="687" spans="7:7" x14ac:dyDescent="0.35">
      <c r="G687" s="21">
        <v>0.47569444444444442</v>
      </c>
    </row>
    <row r="688" spans="7:7" x14ac:dyDescent="0.35">
      <c r="G688" s="21">
        <v>0.47638888888888886</v>
      </c>
    </row>
    <row r="689" spans="7:7" x14ac:dyDescent="0.35">
      <c r="G689" s="21">
        <v>0.47708333333333336</v>
      </c>
    </row>
    <row r="690" spans="7:7" x14ac:dyDescent="0.35">
      <c r="G690" s="21">
        <v>0.4777777777777778</v>
      </c>
    </row>
    <row r="691" spans="7:7" x14ac:dyDescent="0.35">
      <c r="G691" s="21">
        <v>0.47847222222222224</v>
      </c>
    </row>
    <row r="692" spans="7:7" x14ac:dyDescent="0.35">
      <c r="G692" s="21">
        <v>0.47916666666666669</v>
      </c>
    </row>
    <row r="693" spans="7:7" x14ac:dyDescent="0.35">
      <c r="G693" s="21">
        <v>0.47986111111111113</v>
      </c>
    </row>
    <row r="694" spans="7:7" x14ac:dyDescent="0.35">
      <c r="G694" s="21">
        <v>0.48055555555555557</v>
      </c>
    </row>
    <row r="695" spans="7:7" x14ac:dyDescent="0.35">
      <c r="G695" s="21">
        <v>0.48125000000000001</v>
      </c>
    </row>
    <row r="696" spans="7:7" x14ac:dyDescent="0.35">
      <c r="G696" s="21">
        <v>0.48194444444444445</v>
      </c>
    </row>
    <row r="697" spans="7:7" x14ac:dyDescent="0.35">
      <c r="G697" s="21">
        <v>0.4826388888888889</v>
      </c>
    </row>
    <row r="698" spans="7:7" x14ac:dyDescent="0.35">
      <c r="G698" s="21">
        <v>0.48333333333333334</v>
      </c>
    </row>
    <row r="699" spans="7:7" x14ac:dyDescent="0.35">
      <c r="G699" s="21">
        <v>0.48402777777777778</v>
      </c>
    </row>
    <row r="700" spans="7:7" x14ac:dyDescent="0.35">
      <c r="G700" s="21">
        <v>0.48472222222222222</v>
      </c>
    </row>
    <row r="701" spans="7:7" x14ac:dyDescent="0.35">
      <c r="G701" s="21">
        <v>0.48541666666666666</v>
      </c>
    </row>
    <row r="702" spans="7:7" x14ac:dyDescent="0.35">
      <c r="G702" s="21">
        <v>0.4861111111111111</v>
      </c>
    </row>
    <row r="703" spans="7:7" x14ac:dyDescent="0.35">
      <c r="G703" s="21">
        <v>0.48680555555555555</v>
      </c>
    </row>
    <row r="704" spans="7:7" x14ac:dyDescent="0.35">
      <c r="G704" s="21">
        <v>0.48749999999999999</v>
      </c>
    </row>
    <row r="705" spans="7:7" x14ac:dyDescent="0.35">
      <c r="G705" s="21">
        <v>0.48819444444444443</v>
      </c>
    </row>
    <row r="706" spans="7:7" x14ac:dyDescent="0.35">
      <c r="G706" s="21">
        <v>0.48888888888888887</v>
      </c>
    </row>
    <row r="707" spans="7:7" x14ac:dyDescent="0.35">
      <c r="G707" s="21">
        <v>0.48958333333333331</v>
      </c>
    </row>
    <row r="708" spans="7:7" x14ac:dyDescent="0.35">
      <c r="G708" s="21">
        <v>0.49027777777777776</v>
      </c>
    </row>
    <row r="709" spans="7:7" x14ac:dyDescent="0.35">
      <c r="G709" s="21">
        <v>0.4909722222222222</v>
      </c>
    </row>
    <row r="710" spans="7:7" x14ac:dyDescent="0.35">
      <c r="G710" s="21">
        <v>0.49166666666666664</v>
      </c>
    </row>
    <row r="711" spans="7:7" x14ac:dyDescent="0.35">
      <c r="G711" s="21">
        <v>0.49236111111111114</v>
      </c>
    </row>
    <row r="712" spans="7:7" x14ac:dyDescent="0.35">
      <c r="G712" s="21">
        <v>0.49305555555555558</v>
      </c>
    </row>
    <row r="713" spans="7:7" x14ac:dyDescent="0.35">
      <c r="G713" s="21">
        <v>0.49375000000000002</v>
      </c>
    </row>
    <row r="714" spans="7:7" x14ac:dyDescent="0.35">
      <c r="G714" s="21">
        <v>0.49444444444444446</v>
      </c>
    </row>
    <row r="715" spans="7:7" x14ac:dyDescent="0.35">
      <c r="G715" s="21">
        <v>0.49513888888888891</v>
      </c>
    </row>
    <row r="716" spans="7:7" x14ac:dyDescent="0.35">
      <c r="G716" s="21">
        <v>0.49583333333333335</v>
      </c>
    </row>
    <row r="717" spans="7:7" x14ac:dyDescent="0.35">
      <c r="G717" s="21">
        <v>0.49652777777777779</v>
      </c>
    </row>
    <row r="718" spans="7:7" x14ac:dyDescent="0.35">
      <c r="G718" s="21">
        <v>0.49722222222222223</v>
      </c>
    </row>
    <row r="719" spans="7:7" x14ac:dyDescent="0.35">
      <c r="G719" s="21">
        <v>0.49791666666666667</v>
      </c>
    </row>
    <row r="720" spans="7:7" x14ac:dyDescent="0.35">
      <c r="G720" s="21">
        <v>0.49861111111111112</v>
      </c>
    </row>
    <row r="721" spans="7:7" x14ac:dyDescent="0.35">
      <c r="G721" s="21">
        <v>0.49930555555555556</v>
      </c>
    </row>
    <row r="722" spans="7:7" x14ac:dyDescent="0.35">
      <c r="G722" s="21">
        <v>0.5</v>
      </c>
    </row>
    <row r="723" spans="7:7" x14ac:dyDescent="0.35">
      <c r="G723" s="21">
        <v>0.50069444444444444</v>
      </c>
    </row>
    <row r="724" spans="7:7" x14ac:dyDescent="0.35">
      <c r="G724" s="21">
        <v>0.50138888888888888</v>
      </c>
    </row>
    <row r="725" spans="7:7" x14ac:dyDescent="0.35">
      <c r="G725" s="21">
        <v>0.50208333333333333</v>
      </c>
    </row>
    <row r="726" spans="7:7" x14ac:dyDescent="0.35">
      <c r="G726" s="21">
        <v>0.50277777777777777</v>
      </c>
    </row>
    <row r="727" spans="7:7" x14ac:dyDescent="0.35">
      <c r="G727" s="21">
        <v>0.50347222222222221</v>
      </c>
    </row>
    <row r="728" spans="7:7" x14ac:dyDescent="0.35">
      <c r="G728" s="21">
        <v>0.50416666666666665</v>
      </c>
    </row>
    <row r="729" spans="7:7" x14ac:dyDescent="0.35">
      <c r="G729" s="21">
        <v>0.50486111111111109</v>
      </c>
    </row>
    <row r="730" spans="7:7" x14ac:dyDescent="0.35">
      <c r="G730" s="21">
        <v>0.50555555555555554</v>
      </c>
    </row>
    <row r="731" spans="7:7" x14ac:dyDescent="0.35">
      <c r="G731" s="21">
        <v>0.50624999999999998</v>
      </c>
    </row>
    <row r="732" spans="7:7" x14ac:dyDescent="0.35">
      <c r="G732" s="21">
        <v>0.50694444444444442</v>
      </c>
    </row>
    <row r="733" spans="7:7" x14ac:dyDescent="0.35">
      <c r="G733" s="21">
        <v>0.50763888888888886</v>
      </c>
    </row>
    <row r="734" spans="7:7" x14ac:dyDescent="0.35">
      <c r="G734" s="21">
        <v>0.5083333333333333</v>
      </c>
    </row>
    <row r="735" spans="7:7" x14ac:dyDescent="0.35">
      <c r="G735" s="21">
        <v>0.50902777777777775</v>
      </c>
    </row>
    <row r="736" spans="7:7" x14ac:dyDescent="0.35">
      <c r="G736" s="21">
        <v>0.50972222222222219</v>
      </c>
    </row>
    <row r="737" spans="7:7" x14ac:dyDescent="0.35">
      <c r="G737" s="21">
        <v>0.51041666666666663</v>
      </c>
    </row>
    <row r="738" spans="7:7" x14ac:dyDescent="0.35">
      <c r="G738" s="21">
        <v>0.51111111111111107</v>
      </c>
    </row>
    <row r="739" spans="7:7" x14ac:dyDescent="0.35">
      <c r="G739" s="21">
        <v>0.51180555555555551</v>
      </c>
    </row>
    <row r="740" spans="7:7" x14ac:dyDescent="0.35">
      <c r="G740" s="21">
        <v>0.51249999999999996</v>
      </c>
    </row>
    <row r="741" spans="7:7" x14ac:dyDescent="0.35">
      <c r="G741" s="21">
        <v>0.5131944444444444</v>
      </c>
    </row>
    <row r="742" spans="7:7" x14ac:dyDescent="0.35">
      <c r="G742" s="21">
        <v>0.51388888888888884</v>
      </c>
    </row>
    <row r="743" spans="7:7" x14ac:dyDescent="0.35">
      <c r="G743" s="21">
        <v>0.51458333333333328</v>
      </c>
    </row>
    <row r="744" spans="7:7" x14ac:dyDescent="0.35">
      <c r="G744" s="21">
        <v>0.51527777777777772</v>
      </c>
    </row>
    <row r="745" spans="7:7" x14ac:dyDescent="0.35">
      <c r="G745" s="21">
        <v>0.51597222222222228</v>
      </c>
    </row>
    <row r="746" spans="7:7" x14ac:dyDescent="0.35">
      <c r="G746" s="21">
        <v>0.51666666666666672</v>
      </c>
    </row>
    <row r="747" spans="7:7" x14ac:dyDescent="0.35">
      <c r="G747" s="21">
        <v>0.51736111111111116</v>
      </c>
    </row>
    <row r="748" spans="7:7" x14ac:dyDescent="0.35">
      <c r="G748" s="21">
        <v>0.5180555555555556</v>
      </c>
    </row>
    <row r="749" spans="7:7" x14ac:dyDescent="0.35">
      <c r="G749" s="21">
        <v>0.51875000000000004</v>
      </c>
    </row>
    <row r="750" spans="7:7" x14ac:dyDescent="0.35">
      <c r="G750" s="21">
        <v>0.51944444444444449</v>
      </c>
    </row>
    <row r="751" spans="7:7" x14ac:dyDescent="0.35">
      <c r="G751" s="21">
        <v>0.52013888888888893</v>
      </c>
    </row>
    <row r="752" spans="7:7" x14ac:dyDescent="0.35">
      <c r="G752" s="21">
        <v>0.52083333333333337</v>
      </c>
    </row>
    <row r="753" spans="7:7" x14ac:dyDescent="0.35">
      <c r="G753" s="21">
        <v>0.52152777777777781</v>
      </c>
    </row>
    <row r="754" spans="7:7" x14ac:dyDescent="0.35">
      <c r="G754" s="21">
        <v>0.52222222222222225</v>
      </c>
    </row>
    <row r="755" spans="7:7" x14ac:dyDescent="0.35">
      <c r="G755" s="21">
        <v>0.5229166666666667</v>
      </c>
    </row>
    <row r="756" spans="7:7" x14ac:dyDescent="0.35">
      <c r="G756" s="21">
        <v>0.52361111111111114</v>
      </c>
    </row>
    <row r="757" spans="7:7" x14ac:dyDescent="0.35">
      <c r="G757" s="21">
        <v>0.52430555555555558</v>
      </c>
    </row>
    <row r="758" spans="7:7" x14ac:dyDescent="0.35">
      <c r="G758" s="21">
        <v>0.52500000000000002</v>
      </c>
    </row>
    <row r="759" spans="7:7" x14ac:dyDescent="0.35">
      <c r="G759" s="21">
        <v>0.52569444444444446</v>
      </c>
    </row>
    <row r="760" spans="7:7" x14ac:dyDescent="0.35">
      <c r="G760" s="21">
        <v>0.52638888888888891</v>
      </c>
    </row>
    <row r="761" spans="7:7" x14ac:dyDescent="0.35">
      <c r="G761" s="21">
        <v>0.52708333333333335</v>
      </c>
    </row>
    <row r="762" spans="7:7" x14ac:dyDescent="0.35">
      <c r="G762" s="21">
        <v>0.52777777777777779</v>
      </c>
    </row>
    <row r="763" spans="7:7" x14ac:dyDescent="0.35">
      <c r="G763" s="21">
        <v>0.52847222222222223</v>
      </c>
    </row>
    <row r="764" spans="7:7" x14ac:dyDescent="0.35">
      <c r="G764" s="21">
        <v>0.52916666666666667</v>
      </c>
    </row>
    <row r="765" spans="7:7" x14ac:dyDescent="0.35">
      <c r="G765" s="21">
        <v>0.52986111111111112</v>
      </c>
    </row>
    <row r="766" spans="7:7" x14ac:dyDescent="0.35">
      <c r="G766" s="21">
        <v>0.53055555555555556</v>
      </c>
    </row>
    <row r="767" spans="7:7" x14ac:dyDescent="0.35">
      <c r="G767" s="21">
        <v>0.53125</v>
      </c>
    </row>
    <row r="768" spans="7:7" x14ac:dyDescent="0.35">
      <c r="G768" s="21">
        <v>0.53194444444444444</v>
      </c>
    </row>
    <row r="769" spans="7:7" x14ac:dyDescent="0.35">
      <c r="G769" s="21">
        <v>0.53263888888888888</v>
      </c>
    </row>
    <row r="770" spans="7:7" x14ac:dyDescent="0.35">
      <c r="G770" s="21">
        <v>0.53333333333333333</v>
      </c>
    </row>
    <row r="771" spans="7:7" x14ac:dyDescent="0.35">
      <c r="G771" s="21">
        <v>0.53402777777777777</v>
      </c>
    </row>
    <row r="772" spans="7:7" x14ac:dyDescent="0.35">
      <c r="G772" s="21">
        <v>0.53472222222222221</v>
      </c>
    </row>
    <row r="773" spans="7:7" x14ac:dyDescent="0.35">
      <c r="G773" s="21">
        <v>0.53541666666666665</v>
      </c>
    </row>
    <row r="774" spans="7:7" x14ac:dyDescent="0.35">
      <c r="G774" s="21">
        <v>0.53611111111111109</v>
      </c>
    </row>
    <row r="775" spans="7:7" x14ac:dyDescent="0.35">
      <c r="G775" s="21">
        <v>0.53680555555555554</v>
      </c>
    </row>
    <row r="776" spans="7:7" x14ac:dyDescent="0.35">
      <c r="G776" s="21">
        <v>0.53749999999999998</v>
      </c>
    </row>
    <row r="777" spans="7:7" x14ac:dyDescent="0.35">
      <c r="G777" s="21">
        <v>0.53819444444444442</v>
      </c>
    </row>
    <row r="778" spans="7:7" x14ac:dyDescent="0.35">
      <c r="G778" s="21">
        <v>0.53888888888888886</v>
      </c>
    </row>
    <row r="779" spans="7:7" x14ac:dyDescent="0.35">
      <c r="G779" s="21">
        <v>0.5395833333333333</v>
      </c>
    </row>
    <row r="780" spans="7:7" x14ac:dyDescent="0.35">
      <c r="G780" s="21">
        <v>0.54027777777777775</v>
      </c>
    </row>
    <row r="781" spans="7:7" x14ac:dyDescent="0.35">
      <c r="G781" s="21">
        <v>0.54097222222222219</v>
      </c>
    </row>
    <row r="782" spans="7:7" x14ac:dyDescent="0.35">
      <c r="G782" s="21">
        <v>0.54166666666666663</v>
      </c>
    </row>
    <row r="783" spans="7:7" x14ac:dyDescent="0.35">
      <c r="G783" s="21">
        <v>0.54236111111111107</v>
      </c>
    </row>
    <row r="784" spans="7:7" x14ac:dyDescent="0.35">
      <c r="G784" s="21">
        <v>0.54305555555555551</v>
      </c>
    </row>
    <row r="785" spans="7:7" x14ac:dyDescent="0.35">
      <c r="G785" s="21">
        <v>0.54374999999999996</v>
      </c>
    </row>
    <row r="786" spans="7:7" x14ac:dyDescent="0.35">
      <c r="G786" s="21">
        <v>0.5444444444444444</v>
      </c>
    </row>
    <row r="787" spans="7:7" x14ac:dyDescent="0.35">
      <c r="G787" s="21">
        <v>0.54513888888888884</v>
      </c>
    </row>
    <row r="788" spans="7:7" x14ac:dyDescent="0.35">
      <c r="G788" s="21">
        <v>0.54583333333333328</v>
      </c>
    </row>
    <row r="789" spans="7:7" x14ac:dyDescent="0.35">
      <c r="G789" s="21">
        <v>0.54652777777777772</v>
      </c>
    </row>
    <row r="790" spans="7:7" x14ac:dyDescent="0.35">
      <c r="G790" s="21">
        <v>0.54722222222222228</v>
      </c>
    </row>
    <row r="791" spans="7:7" x14ac:dyDescent="0.35">
      <c r="G791" s="21">
        <v>0.54791666666666672</v>
      </c>
    </row>
    <row r="792" spans="7:7" x14ac:dyDescent="0.35">
      <c r="G792" s="21">
        <v>0.54861111111111116</v>
      </c>
    </row>
    <row r="793" spans="7:7" x14ac:dyDescent="0.35">
      <c r="G793" s="21">
        <v>0.5493055555555556</v>
      </c>
    </row>
    <row r="794" spans="7:7" x14ac:dyDescent="0.35">
      <c r="G794" s="21">
        <v>0.55000000000000004</v>
      </c>
    </row>
    <row r="795" spans="7:7" x14ac:dyDescent="0.35">
      <c r="G795" s="21">
        <v>0.55069444444444449</v>
      </c>
    </row>
    <row r="796" spans="7:7" x14ac:dyDescent="0.35">
      <c r="G796" s="21">
        <v>0.55138888888888893</v>
      </c>
    </row>
    <row r="797" spans="7:7" x14ac:dyDescent="0.35">
      <c r="G797" s="21">
        <v>0.55208333333333337</v>
      </c>
    </row>
    <row r="798" spans="7:7" x14ac:dyDescent="0.35">
      <c r="G798" s="21">
        <v>0.55277777777777781</v>
      </c>
    </row>
    <row r="799" spans="7:7" x14ac:dyDescent="0.35">
      <c r="G799" s="21">
        <v>0.55347222222222225</v>
      </c>
    </row>
    <row r="800" spans="7:7" x14ac:dyDescent="0.35">
      <c r="G800" s="21">
        <v>0.5541666666666667</v>
      </c>
    </row>
    <row r="801" spans="7:7" x14ac:dyDescent="0.35">
      <c r="G801" s="21">
        <v>0.55486111111111114</v>
      </c>
    </row>
    <row r="802" spans="7:7" x14ac:dyDescent="0.35">
      <c r="G802" s="21">
        <v>0.55555555555555558</v>
      </c>
    </row>
    <row r="803" spans="7:7" x14ac:dyDescent="0.35">
      <c r="G803" s="21">
        <v>0.55625000000000002</v>
      </c>
    </row>
    <row r="804" spans="7:7" x14ac:dyDescent="0.35">
      <c r="G804" s="21">
        <v>0.55694444444444446</v>
      </c>
    </row>
    <row r="805" spans="7:7" x14ac:dyDescent="0.35">
      <c r="G805" s="21">
        <v>0.55763888888888891</v>
      </c>
    </row>
    <row r="806" spans="7:7" x14ac:dyDescent="0.35">
      <c r="G806" s="21">
        <v>0.55833333333333335</v>
      </c>
    </row>
    <row r="807" spans="7:7" x14ac:dyDescent="0.35">
      <c r="G807" s="21">
        <v>0.55902777777777779</v>
      </c>
    </row>
    <row r="808" spans="7:7" x14ac:dyDescent="0.35">
      <c r="G808" s="21">
        <v>0.55972222222222223</v>
      </c>
    </row>
    <row r="809" spans="7:7" x14ac:dyDescent="0.35">
      <c r="G809" s="21">
        <v>0.56041666666666667</v>
      </c>
    </row>
    <row r="810" spans="7:7" x14ac:dyDescent="0.35">
      <c r="G810" s="21">
        <v>0.56111111111111112</v>
      </c>
    </row>
    <row r="811" spans="7:7" x14ac:dyDescent="0.35">
      <c r="G811" s="21">
        <v>0.56180555555555556</v>
      </c>
    </row>
    <row r="812" spans="7:7" x14ac:dyDescent="0.35">
      <c r="G812" s="21">
        <v>0.5625</v>
      </c>
    </row>
    <row r="813" spans="7:7" x14ac:dyDescent="0.35">
      <c r="G813" s="21">
        <v>0.56319444444444444</v>
      </c>
    </row>
    <row r="814" spans="7:7" x14ac:dyDescent="0.35">
      <c r="G814" s="21">
        <v>0.56388888888888888</v>
      </c>
    </row>
    <row r="815" spans="7:7" x14ac:dyDescent="0.35">
      <c r="G815" s="21">
        <v>0.56458333333333333</v>
      </c>
    </row>
    <row r="816" spans="7:7" x14ac:dyDescent="0.35">
      <c r="G816" s="21">
        <v>0.56527777777777777</v>
      </c>
    </row>
    <row r="817" spans="7:7" x14ac:dyDescent="0.35">
      <c r="G817" s="21">
        <v>0.56597222222222221</v>
      </c>
    </row>
    <row r="818" spans="7:7" x14ac:dyDescent="0.35">
      <c r="G818" s="21">
        <v>0.56666666666666665</v>
      </c>
    </row>
    <row r="819" spans="7:7" x14ac:dyDescent="0.35">
      <c r="G819" s="21">
        <v>0.56736111111111109</v>
      </c>
    </row>
    <row r="820" spans="7:7" x14ac:dyDescent="0.35">
      <c r="G820" s="21">
        <v>0.56805555555555554</v>
      </c>
    </row>
    <row r="821" spans="7:7" x14ac:dyDescent="0.35">
      <c r="G821" s="21">
        <v>0.56874999999999998</v>
      </c>
    </row>
    <row r="822" spans="7:7" x14ac:dyDescent="0.35">
      <c r="G822" s="21">
        <v>0.56944444444444442</v>
      </c>
    </row>
    <row r="823" spans="7:7" x14ac:dyDescent="0.35">
      <c r="G823" s="21">
        <v>0.57013888888888886</v>
      </c>
    </row>
    <row r="824" spans="7:7" x14ac:dyDescent="0.35">
      <c r="G824" s="21">
        <v>0.5708333333333333</v>
      </c>
    </row>
    <row r="825" spans="7:7" x14ac:dyDescent="0.35">
      <c r="G825" s="21">
        <v>0.57152777777777775</v>
      </c>
    </row>
    <row r="826" spans="7:7" x14ac:dyDescent="0.35">
      <c r="G826" s="21">
        <v>0.57222222222222219</v>
      </c>
    </row>
    <row r="827" spans="7:7" x14ac:dyDescent="0.35">
      <c r="G827" s="21">
        <v>0.57291666666666663</v>
      </c>
    </row>
    <row r="828" spans="7:7" x14ac:dyDescent="0.35">
      <c r="G828" s="21">
        <v>0.57361111111111107</v>
      </c>
    </row>
    <row r="829" spans="7:7" x14ac:dyDescent="0.35">
      <c r="G829" s="21">
        <v>0.57430555555555551</v>
      </c>
    </row>
    <row r="830" spans="7:7" x14ac:dyDescent="0.35">
      <c r="G830" s="21">
        <v>0.57499999999999996</v>
      </c>
    </row>
    <row r="831" spans="7:7" x14ac:dyDescent="0.35">
      <c r="G831" s="21">
        <v>0.5756944444444444</v>
      </c>
    </row>
    <row r="832" spans="7:7" x14ac:dyDescent="0.35">
      <c r="G832" s="21">
        <v>0.57638888888888884</v>
      </c>
    </row>
    <row r="833" spans="7:7" x14ac:dyDescent="0.35">
      <c r="G833" s="21">
        <v>0.57708333333333328</v>
      </c>
    </row>
    <row r="834" spans="7:7" x14ac:dyDescent="0.35">
      <c r="G834" s="21">
        <v>0.57777777777777772</v>
      </c>
    </row>
    <row r="835" spans="7:7" x14ac:dyDescent="0.35">
      <c r="G835" s="21">
        <v>0.57847222222222228</v>
      </c>
    </row>
    <row r="836" spans="7:7" x14ac:dyDescent="0.35">
      <c r="G836" s="21">
        <v>0.57916666666666672</v>
      </c>
    </row>
    <row r="837" spans="7:7" x14ac:dyDescent="0.35">
      <c r="G837" s="21">
        <v>0.57986111111111116</v>
      </c>
    </row>
    <row r="838" spans="7:7" x14ac:dyDescent="0.35">
      <c r="G838" s="21">
        <v>0.5805555555555556</v>
      </c>
    </row>
    <row r="839" spans="7:7" x14ac:dyDescent="0.35">
      <c r="G839" s="21">
        <v>0.58125000000000004</v>
      </c>
    </row>
    <row r="840" spans="7:7" x14ac:dyDescent="0.35">
      <c r="G840" s="21">
        <v>0.58194444444444449</v>
      </c>
    </row>
    <row r="841" spans="7:7" x14ac:dyDescent="0.35">
      <c r="G841" s="21">
        <v>0.58263888888888893</v>
      </c>
    </row>
    <row r="842" spans="7:7" x14ac:dyDescent="0.35">
      <c r="G842" s="21">
        <v>0.58333333333333337</v>
      </c>
    </row>
    <row r="843" spans="7:7" x14ac:dyDescent="0.35">
      <c r="G843" s="21">
        <v>0.58402777777777781</v>
      </c>
    </row>
    <row r="844" spans="7:7" x14ac:dyDescent="0.35">
      <c r="G844" s="21">
        <v>0.58472222222222225</v>
      </c>
    </row>
    <row r="845" spans="7:7" x14ac:dyDescent="0.35">
      <c r="G845" s="21">
        <v>0.5854166666666667</v>
      </c>
    </row>
    <row r="846" spans="7:7" x14ac:dyDescent="0.35">
      <c r="G846" s="21">
        <v>0.58611111111111114</v>
      </c>
    </row>
    <row r="847" spans="7:7" x14ac:dyDescent="0.35">
      <c r="G847" s="21">
        <v>0.58680555555555558</v>
      </c>
    </row>
    <row r="848" spans="7:7" x14ac:dyDescent="0.35">
      <c r="G848" s="21">
        <v>0.58750000000000002</v>
      </c>
    </row>
    <row r="849" spans="7:7" x14ac:dyDescent="0.35">
      <c r="G849" s="21">
        <v>0.58819444444444446</v>
      </c>
    </row>
    <row r="850" spans="7:7" x14ac:dyDescent="0.35">
      <c r="G850" s="21">
        <v>0.58888888888888891</v>
      </c>
    </row>
    <row r="851" spans="7:7" x14ac:dyDescent="0.35">
      <c r="G851" s="21">
        <v>0.58958333333333335</v>
      </c>
    </row>
    <row r="852" spans="7:7" x14ac:dyDescent="0.35">
      <c r="G852" s="21">
        <v>0.59027777777777779</v>
      </c>
    </row>
    <row r="853" spans="7:7" x14ac:dyDescent="0.35">
      <c r="G853" s="21">
        <v>0.59097222222222223</v>
      </c>
    </row>
    <row r="854" spans="7:7" x14ac:dyDescent="0.35">
      <c r="G854" s="21">
        <v>0.59166666666666667</v>
      </c>
    </row>
    <row r="855" spans="7:7" x14ac:dyDescent="0.35">
      <c r="G855" s="21">
        <v>0.59236111111111112</v>
      </c>
    </row>
    <row r="856" spans="7:7" x14ac:dyDescent="0.35">
      <c r="G856" s="21">
        <v>0.59305555555555556</v>
      </c>
    </row>
    <row r="857" spans="7:7" x14ac:dyDescent="0.35">
      <c r="G857" s="21">
        <v>0.59375</v>
      </c>
    </row>
    <row r="858" spans="7:7" x14ac:dyDescent="0.35">
      <c r="G858" s="21">
        <v>0.59444444444444444</v>
      </c>
    </row>
    <row r="859" spans="7:7" x14ac:dyDescent="0.35">
      <c r="G859" s="21">
        <v>0.59513888888888888</v>
      </c>
    </row>
    <row r="860" spans="7:7" x14ac:dyDescent="0.35">
      <c r="G860" s="21">
        <v>0.59583333333333333</v>
      </c>
    </row>
    <row r="861" spans="7:7" x14ac:dyDescent="0.35">
      <c r="G861" s="21">
        <v>0.59652777777777777</v>
      </c>
    </row>
    <row r="862" spans="7:7" x14ac:dyDescent="0.35">
      <c r="G862" s="21">
        <v>0.59722222222222221</v>
      </c>
    </row>
    <row r="863" spans="7:7" x14ac:dyDescent="0.35">
      <c r="G863" s="21">
        <v>0.59791666666666665</v>
      </c>
    </row>
    <row r="864" spans="7:7" x14ac:dyDescent="0.35">
      <c r="G864" s="21">
        <v>0.59861111111111109</v>
      </c>
    </row>
    <row r="865" spans="7:7" x14ac:dyDescent="0.35">
      <c r="G865" s="21">
        <v>0.59930555555555554</v>
      </c>
    </row>
    <row r="866" spans="7:7" x14ac:dyDescent="0.35">
      <c r="G866" s="21">
        <v>0.6</v>
      </c>
    </row>
    <row r="867" spans="7:7" x14ac:dyDescent="0.35">
      <c r="G867" s="21">
        <v>0.60069444444444442</v>
      </c>
    </row>
    <row r="868" spans="7:7" x14ac:dyDescent="0.35">
      <c r="G868" s="21">
        <v>0.60138888888888886</v>
      </c>
    </row>
    <row r="869" spans="7:7" x14ac:dyDescent="0.35">
      <c r="G869" s="21">
        <v>0.6020833333333333</v>
      </c>
    </row>
    <row r="870" spans="7:7" x14ac:dyDescent="0.35">
      <c r="G870" s="21">
        <v>0.60277777777777775</v>
      </c>
    </row>
    <row r="871" spans="7:7" x14ac:dyDescent="0.35">
      <c r="G871" s="21">
        <v>0.60347222222222219</v>
      </c>
    </row>
    <row r="872" spans="7:7" x14ac:dyDescent="0.35">
      <c r="G872" s="21">
        <v>0.60416666666666663</v>
      </c>
    </row>
    <row r="873" spans="7:7" x14ac:dyDescent="0.35">
      <c r="G873" s="21">
        <v>0.60486111111111107</v>
      </c>
    </row>
    <row r="874" spans="7:7" x14ac:dyDescent="0.35">
      <c r="G874" s="21">
        <v>0.60555555555555551</v>
      </c>
    </row>
    <row r="875" spans="7:7" x14ac:dyDescent="0.35">
      <c r="G875" s="21">
        <v>0.60624999999999996</v>
      </c>
    </row>
    <row r="876" spans="7:7" x14ac:dyDescent="0.35">
      <c r="G876" s="21">
        <v>0.6069444444444444</v>
      </c>
    </row>
    <row r="877" spans="7:7" x14ac:dyDescent="0.35">
      <c r="G877" s="21">
        <v>0.60763888888888884</v>
      </c>
    </row>
    <row r="878" spans="7:7" x14ac:dyDescent="0.35">
      <c r="G878" s="21">
        <v>0.60833333333333328</v>
      </c>
    </row>
    <row r="879" spans="7:7" x14ac:dyDescent="0.35">
      <c r="G879" s="21">
        <v>0.60902777777777772</v>
      </c>
    </row>
    <row r="880" spans="7:7" x14ac:dyDescent="0.35">
      <c r="G880" s="21">
        <v>0.60972222222222228</v>
      </c>
    </row>
    <row r="881" spans="7:7" x14ac:dyDescent="0.35">
      <c r="G881" s="21">
        <v>0.61041666666666672</v>
      </c>
    </row>
    <row r="882" spans="7:7" x14ac:dyDescent="0.35">
      <c r="G882" s="21">
        <v>0.61111111111111116</v>
      </c>
    </row>
    <row r="883" spans="7:7" x14ac:dyDescent="0.35">
      <c r="G883" s="21">
        <v>0.6118055555555556</v>
      </c>
    </row>
    <row r="884" spans="7:7" x14ac:dyDescent="0.35">
      <c r="G884" s="21">
        <v>0.61250000000000004</v>
      </c>
    </row>
    <row r="885" spans="7:7" x14ac:dyDescent="0.35">
      <c r="G885" s="21">
        <v>0.61319444444444449</v>
      </c>
    </row>
    <row r="886" spans="7:7" x14ac:dyDescent="0.35">
      <c r="G886" s="21">
        <v>0.61388888888888893</v>
      </c>
    </row>
    <row r="887" spans="7:7" x14ac:dyDescent="0.35">
      <c r="G887" s="21">
        <v>0.61458333333333337</v>
      </c>
    </row>
    <row r="888" spans="7:7" x14ac:dyDescent="0.35">
      <c r="G888" s="21">
        <v>0.61527777777777781</v>
      </c>
    </row>
    <row r="889" spans="7:7" x14ac:dyDescent="0.35">
      <c r="G889" s="21">
        <v>0.61597222222222225</v>
      </c>
    </row>
    <row r="890" spans="7:7" x14ac:dyDescent="0.35">
      <c r="G890" s="21">
        <v>0.6166666666666667</v>
      </c>
    </row>
    <row r="891" spans="7:7" x14ac:dyDescent="0.35">
      <c r="G891" s="21">
        <v>0.61736111111111114</v>
      </c>
    </row>
    <row r="892" spans="7:7" x14ac:dyDescent="0.35">
      <c r="G892" s="21">
        <v>0.61805555555555558</v>
      </c>
    </row>
    <row r="893" spans="7:7" x14ac:dyDescent="0.35">
      <c r="G893" s="21">
        <v>0.61875000000000002</v>
      </c>
    </row>
    <row r="894" spans="7:7" x14ac:dyDescent="0.35">
      <c r="G894" s="21">
        <v>0.61944444444444446</v>
      </c>
    </row>
    <row r="895" spans="7:7" x14ac:dyDescent="0.35">
      <c r="G895" s="21">
        <v>0.62013888888888891</v>
      </c>
    </row>
    <row r="896" spans="7:7" x14ac:dyDescent="0.35">
      <c r="G896" s="21">
        <v>0.62083333333333335</v>
      </c>
    </row>
    <row r="897" spans="7:7" x14ac:dyDescent="0.35">
      <c r="G897" s="21">
        <v>0.62152777777777779</v>
      </c>
    </row>
    <row r="898" spans="7:7" x14ac:dyDescent="0.35">
      <c r="G898" s="21">
        <v>0.62222222222222223</v>
      </c>
    </row>
    <row r="899" spans="7:7" x14ac:dyDescent="0.35">
      <c r="G899" s="21">
        <v>0.62291666666666667</v>
      </c>
    </row>
    <row r="900" spans="7:7" x14ac:dyDescent="0.35">
      <c r="G900" s="21">
        <v>0.62361111111111112</v>
      </c>
    </row>
    <row r="901" spans="7:7" x14ac:dyDescent="0.35">
      <c r="G901" s="21">
        <v>0.62430555555555556</v>
      </c>
    </row>
    <row r="902" spans="7:7" x14ac:dyDescent="0.35">
      <c r="G902" s="21">
        <v>0.625</v>
      </c>
    </row>
    <row r="903" spans="7:7" x14ac:dyDescent="0.35">
      <c r="G903" s="21">
        <v>0.62569444444444444</v>
      </c>
    </row>
    <row r="904" spans="7:7" x14ac:dyDescent="0.35">
      <c r="G904" s="21">
        <v>0.62638888888888888</v>
      </c>
    </row>
    <row r="905" spans="7:7" x14ac:dyDescent="0.35">
      <c r="G905" s="21">
        <v>0.62708333333333333</v>
      </c>
    </row>
    <row r="906" spans="7:7" x14ac:dyDescent="0.35">
      <c r="G906" s="21">
        <v>0.62777777777777777</v>
      </c>
    </row>
    <row r="907" spans="7:7" x14ac:dyDescent="0.35">
      <c r="G907" s="21">
        <v>0.62847222222222221</v>
      </c>
    </row>
    <row r="908" spans="7:7" x14ac:dyDescent="0.35">
      <c r="G908" s="21">
        <v>0.62916666666666665</v>
      </c>
    </row>
    <row r="909" spans="7:7" x14ac:dyDescent="0.35">
      <c r="G909" s="21">
        <v>0.62986111111111109</v>
      </c>
    </row>
    <row r="910" spans="7:7" x14ac:dyDescent="0.35">
      <c r="G910" s="21">
        <v>0.63055555555555554</v>
      </c>
    </row>
    <row r="911" spans="7:7" x14ac:dyDescent="0.35">
      <c r="G911" s="21">
        <v>0.63124999999999998</v>
      </c>
    </row>
    <row r="912" spans="7:7" x14ac:dyDescent="0.35">
      <c r="G912" s="21">
        <v>0.63194444444444442</v>
      </c>
    </row>
    <row r="913" spans="7:7" x14ac:dyDescent="0.35">
      <c r="G913" s="21">
        <v>0.63263888888888886</v>
      </c>
    </row>
    <row r="914" spans="7:7" x14ac:dyDescent="0.35">
      <c r="G914" s="21">
        <v>0.6333333333333333</v>
      </c>
    </row>
    <row r="915" spans="7:7" x14ac:dyDescent="0.35">
      <c r="G915" s="21">
        <v>0.63402777777777775</v>
      </c>
    </row>
    <row r="916" spans="7:7" x14ac:dyDescent="0.35">
      <c r="G916" s="21">
        <v>0.63472222222222219</v>
      </c>
    </row>
    <row r="917" spans="7:7" x14ac:dyDescent="0.35">
      <c r="G917" s="21">
        <v>0.63541666666666663</v>
      </c>
    </row>
    <row r="918" spans="7:7" x14ac:dyDescent="0.35">
      <c r="G918" s="21">
        <v>0.63611111111111107</v>
      </c>
    </row>
    <row r="919" spans="7:7" x14ac:dyDescent="0.35">
      <c r="G919" s="21">
        <v>0.63680555555555551</v>
      </c>
    </row>
    <row r="920" spans="7:7" x14ac:dyDescent="0.35">
      <c r="G920" s="21">
        <v>0.63749999999999996</v>
      </c>
    </row>
    <row r="921" spans="7:7" x14ac:dyDescent="0.35">
      <c r="G921" s="21">
        <v>0.6381944444444444</v>
      </c>
    </row>
    <row r="922" spans="7:7" x14ac:dyDescent="0.35">
      <c r="G922" s="21">
        <v>0.63888888888888884</v>
      </c>
    </row>
    <row r="923" spans="7:7" x14ac:dyDescent="0.35">
      <c r="G923" s="21">
        <v>0.63958333333333328</v>
      </c>
    </row>
    <row r="924" spans="7:7" x14ac:dyDescent="0.35">
      <c r="G924" s="21">
        <v>0.64027777777777772</v>
      </c>
    </row>
    <row r="925" spans="7:7" x14ac:dyDescent="0.35">
      <c r="G925" s="21">
        <v>0.64097222222222228</v>
      </c>
    </row>
    <row r="926" spans="7:7" x14ac:dyDescent="0.35">
      <c r="G926" s="21">
        <v>0.64166666666666672</v>
      </c>
    </row>
    <row r="927" spans="7:7" x14ac:dyDescent="0.35">
      <c r="G927" s="21">
        <v>0.64236111111111116</v>
      </c>
    </row>
    <row r="928" spans="7:7" x14ac:dyDescent="0.35">
      <c r="G928" s="21">
        <v>0.6430555555555556</v>
      </c>
    </row>
    <row r="929" spans="7:7" x14ac:dyDescent="0.35">
      <c r="G929" s="21">
        <v>0.64375000000000004</v>
      </c>
    </row>
    <row r="930" spans="7:7" x14ac:dyDescent="0.35">
      <c r="G930" s="21">
        <v>0.64444444444444449</v>
      </c>
    </row>
    <row r="931" spans="7:7" x14ac:dyDescent="0.35">
      <c r="G931" s="21">
        <v>0.64513888888888893</v>
      </c>
    </row>
    <row r="932" spans="7:7" x14ac:dyDescent="0.35">
      <c r="G932" s="21">
        <v>0.64583333333333337</v>
      </c>
    </row>
    <row r="933" spans="7:7" x14ac:dyDescent="0.35">
      <c r="G933" s="21">
        <v>0.64652777777777781</v>
      </c>
    </row>
    <row r="934" spans="7:7" x14ac:dyDescent="0.35">
      <c r="G934" s="21">
        <v>0.64722222222222225</v>
      </c>
    </row>
    <row r="935" spans="7:7" x14ac:dyDescent="0.35">
      <c r="G935" s="21">
        <v>0.6479166666666667</v>
      </c>
    </row>
    <row r="936" spans="7:7" x14ac:dyDescent="0.35">
      <c r="G936" s="21">
        <v>0.64861111111111114</v>
      </c>
    </row>
    <row r="937" spans="7:7" x14ac:dyDescent="0.35">
      <c r="G937" s="21">
        <v>0.64930555555555558</v>
      </c>
    </row>
    <row r="938" spans="7:7" x14ac:dyDescent="0.35">
      <c r="G938" s="21">
        <v>0.65</v>
      </c>
    </row>
    <row r="939" spans="7:7" x14ac:dyDescent="0.35">
      <c r="G939" s="21">
        <v>0.65069444444444446</v>
      </c>
    </row>
    <row r="940" spans="7:7" x14ac:dyDescent="0.35">
      <c r="G940" s="21">
        <v>0.65138888888888891</v>
      </c>
    </row>
    <row r="941" spans="7:7" x14ac:dyDescent="0.35">
      <c r="G941" s="21">
        <v>0.65208333333333335</v>
      </c>
    </row>
    <row r="942" spans="7:7" x14ac:dyDescent="0.35">
      <c r="G942" s="21">
        <v>0.65277777777777779</v>
      </c>
    </row>
    <row r="943" spans="7:7" x14ac:dyDescent="0.35">
      <c r="G943" s="21">
        <v>0.65347222222222223</v>
      </c>
    </row>
    <row r="944" spans="7:7" x14ac:dyDescent="0.35">
      <c r="G944" s="21">
        <v>0.65416666666666667</v>
      </c>
    </row>
    <row r="945" spans="7:7" x14ac:dyDescent="0.35">
      <c r="G945" s="21">
        <v>0.65486111111111112</v>
      </c>
    </row>
    <row r="946" spans="7:7" x14ac:dyDescent="0.35">
      <c r="G946" s="21">
        <v>0.65555555555555556</v>
      </c>
    </row>
    <row r="947" spans="7:7" x14ac:dyDescent="0.35">
      <c r="G947" s="21">
        <v>0.65625</v>
      </c>
    </row>
    <row r="948" spans="7:7" x14ac:dyDescent="0.35">
      <c r="G948" s="21">
        <v>0.65694444444444444</v>
      </c>
    </row>
    <row r="949" spans="7:7" x14ac:dyDescent="0.35">
      <c r="G949" s="21">
        <v>0.65763888888888888</v>
      </c>
    </row>
    <row r="950" spans="7:7" x14ac:dyDescent="0.35">
      <c r="G950" s="21">
        <v>0.65833333333333333</v>
      </c>
    </row>
    <row r="951" spans="7:7" x14ac:dyDescent="0.35">
      <c r="G951" s="21">
        <v>0.65902777777777777</v>
      </c>
    </row>
    <row r="952" spans="7:7" x14ac:dyDescent="0.35">
      <c r="G952" s="21">
        <v>0.65972222222222221</v>
      </c>
    </row>
    <row r="953" spans="7:7" x14ac:dyDescent="0.35">
      <c r="G953" s="21">
        <v>0.66041666666666665</v>
      </c>
    </row>
    <row r="954" spans="7:7" x14ac:dyDescent="0.35">
      <c r="G954" s="21">
        <v>0.66111111111111109</v>
      </c>
    </row>
    <row r="955" spans="7:7" x14ac:dyDescent="0.35">
      <c r="G955" s="21">
        <v>0.66180555555555554</v>
      </c>
    </row>
    <row r="956" spans="7:7" x14ac:dyDescent="0.35">
      <c r="G956" s="21">
        <v>0.66249999999999998</v>
      </c>
    </row>
    <row r="957" spans="7:7" x14ac:dyDescent="0.35">
      <c r="G957" s="21">
        <v>0.66319444444444442</v>
      </c>
    </row>
    <row r="958" spans="7:7" x14ac:dyDescent="0.35">
      <c r="G958" s="21">
        <v>0.66388888888888886</v>
      </c>
    </row>
    <row r="959" spans="7:7" x14ac:dyDescent="0.35">
      <c r="G959" s="21">
        <v>0.6645833333333333</v>
      </c>
    </row>
    <row r="960" spans="7:7" x14ac:dyDescent="0.35">
      <c r="G960" s="21">
        <v>0.66527777777777775</v>
      </c>
    </row>
    <row r="961" spans="7:7" x14ac:dyDescent="0.35">
      <c r="G961" s="21">
        <v>0.66597222222222219</v>
      </c>
    </row>
    <row r="962" spans="7:7" x14ac:dyDescent="0.35">
      <c r="G962" s="21">
        <v>0.66666666666666663</v>
      </c>
    </row>
    <row r="963" spans="7:7" x14ac:dyDescent="0.35">
      <c r="G963" s="21">
        <v>0.66736111111111107</v>
      </c>
    </row>
    <row r="964" spans="7:7" x14ac:dyDescent="0.35">
      <c r="G964" s="21">
        <v>0.66805555555555551</v>
      </c>
    </row>
    <row r="965" spans="7:7" x14ac:dyDescent="0.35">
      <c r="G965" s="21">
        <v>0.66874999999999996</v>
      </c>
    </row>
    <row r="966" spans="7:7" x14ac:dyDescent="0.35">
      <c r="G966" s="21">
        <v>0.6694444444444444</v>
      </c>
    </row>
    <row r="967" spans="7:7" x14ac:dyDescent="0.35">
      <c r="G967" s="21">
        <v>0.67013888888888884</v>
      </c>
    </row>
    <row r="968" spans="7:7" x14ac:dyDescent="0.35">
      <c r="G968" s="21">
        <v>0.67083333333333328</v>
      </c>
    </row>
    <row r="969" spans="7:7" x14ac:dyDescent="0.35">
      <c r="G969" s="21">
        <v>0.67152777777777772</v>
      </c>
    </row>
    <row r="970" spans="7:7" x14ac:dyDescent="0.35">
      <c r="G970" s="21">
        <v>0.67222222222222228</v>
      </c>
    </row>
    <row r="971" spans="7:7" x14ac:dyDescent="0.35">
      <c r="G971" s="21">
        <v>0.67291666666666672</v>
      </c>
    </row>
    <row r="972" spans="7:7" x14ac:dyDescent="0.35">
      <c r="G972" s="21">
        <v>0.67361111111111116</v>
      </c>
    </row>
    <row r="973" spans="7:7" x14ac:dyDescent="0.35">
      <c r="G973" s="21">
        <v>0.6743055555555556</v>
      </c>
    </row>
    <row r="974" spans="7:7" x14ac:dyDescent="0.35">
      <c r="G974" s="21">
        <v>0.67500000000000004</v>
      </c>
    </row>
    <row r="975" spans="7:7" x14ac:dyDescent="0.35">
      <c r="G975" s="21">
        <v>0.67569444444444449</v>
      </c>
    </row>
    <row r="976" spans="7:7" x14ac:dyDescent="0.35">
      <c r="G976" s="21">
        <v>0.67638888888888893</v>
      </c>
    </row>
    <row r="977" spans="7:7" x14ac:dyDescent="0.35">
      <c r="G977" s="21">
        <v>0.67708333333333337</v>
      </c>
    </row>
    <row r="978" spans="7:7" x14ac:dyDescent="0.35">
      <c r="G978" s="21">
        <v>0.67777777777777781</v>
      </c>
    </row>
    <row r="979" spans="7:7" x14ac:dyDescent="0.35">
      <c r="G979" s="21">
        <v>0.67847222222222225</v>
      </c>
    </row>
    <row r="980" spans="7:7" x14ac:dyDescent="0.35">
      <c r="G980" s="21">
        <v>0.6791666666666667</v>
      </c>
    </row>
    <row r="981" spans="7:7" x14ac:dyDescent="0.35">
      <c r="G981" s="21">
        <v>0.67986111111111114</v>
      </c>
    </row>
    <row r="982" spans="7:7" x14ac:dyDescent="0.35">
      <c r="G982" s="21">
        <v>0.68055555555555558</v>
      </c>
    </row>
    <row r="983" spans="7:7" x14ac:dyDescent="0.35">
      <c r="G983" s="21">
        <v>0.68125000000000002</v>
      </c>
    </row>
    <row r="984" spans="7:7" x14ac:dyDescent="0.35">
      <c r="G984" s="21">
        <v>0.68194444444444446</v>
      </c>
    </row>
    <row r="985" spans="7:7" x14ac:dyDescent="0.35">
      <c r="G985" s="21">
        <v>0.68263888888888891</v>
      </c>
    </row>
    <row r="986" spans="7:7" x14ac:dyDescent="0.35">
      <c r="G986" s="21">
        <v>0.68333333333333335</v>
      </c>
    </row>
    <row r="987" spans="7:7" x14ac:dyDescent="0.35">
      <c r="G987" s="21">
        <v>0.68402777777777779</v>
      </c>
    </row>
    <row r="988" spans="7:7" x14ac:dyDescent="0.35">
      <c r="G988" s="21">
        <v>0.68472222222222223</v>
      </c>
    </row>
    <row r="989" spans="7:7" x14ac:dyDescent="0.35">
      <c r="G989" s="21">
        <v>0.68541666666666667</v>
      </c>
    </row>
    <row r="990" spans="7:7" x14ac:dyDescent="0.35">
      <c r="G990" s="21">
        <v>0.68611111111111112</v>
      </c>
    </row>
    <row r="991" spans="7:7" x14ac:dyDescent="0.35">
      <c r="G991" s="21">
        <v>0.68680555555555556</v>
      </c>
    </row>
    <row r="992" spans="7:7" x14ac:dyDescent="0.35">
      <c r="G992" s="21">
        <v>0.6875</v>
      </c>
    </row>
    <row r="993" spans="7:7" x14ac:dyDescent="0.35">
      <c r="G993" s="21">
        <v>0.68819444444444444</v>
      </c>
    </row>
    <row r="994" spans="7:7" x14ac:dyDescent="0.35">
      <c r="G994" s="21">
        <v>0.68888888888888888</v>
      </c>
    </row>
    <row r="995" spans="7:7" x14ac:dyDescent="0.35">
      <c r="G995" s="21">
        <v>0.68958333333333333</v>
      </c>
    </row>
    <row r="996" spans="7:7" x14ac:dyDescent="0.35">
      <c r="G996" s="21">
        <v>0.69027777777777777</v>
      </c>
    </row>
    <row r="997" spans="7:7" x14ac:dyDescent="0.35">
      <c r="G997" s="21">
        <v>0.69097222222222221</v>
      </c>
    </row>
    <row r="998" spans="7:7" x14ac:dyDescent="0.35">
      <c r="G998" s="21">
        <v>0.69166666666666665</v>
      </c>
    </row>
    <row r="999" spans="7:7" x14ac:dyDescent="0.35">
      <c r="G999" s="21">
        <v>0.69236111111111109</v>
      </c>
    </row>
    <row r="1000" spans="7:7" x14ac:dyDescent="0.35">
      <c r="G1000" s="21">
        <v>0.69305555555555554</v>
      </c>
    </row>
    <row r="1001" spans="7:7" x14ac:dyDescent="0.35">
      <c r="G1001" s="21">
        <v>0.69374999999999998</v>
      </c>
    </row>
    <row r="1002" spans="7:7" x14ac:dyDescent="0.35">
      <c r="G1002" s="21">
        <v>0.69444444444444442</v>
      </c>
    </row>
    <row r="1003" spans="7:7" x14ac:dyDescent="0.35">
      <c r="G1003" s="21">
        <v>0.69513888888888886</v>
      </c>
    </row>
    <row r="1004" spans="7:7" x14ac:dyDescent="0.35">
      <c r="G1004" s="21">
        <v>0.6958333333333333</v>
      </c>
    </row>
    <row r="1005" spans="7:7" x14ac:dyDescent="0.35">
      <c r="G1005" s="21">
        <v>0.69652777777777775</v>
      </c>
    </row>
    <row r="1006" spans="7:7" x14ac:dyDescent="0.35">
      <c r="G1006" s="21">
        <v>0.69722222222222219</v>
      </c>
    </row>
    <row r="1007" spans="7:7" x14ac:dyDescent="0.35">
      <c r="G1007" s="21">
        <v>0.69791666666666663</v>
      </c>
    </row>
    <row r="1008" spans="7:7" x14ac:dyDescent="0.35">
      <c r="G1008" s="21">
        <v>0.69861111111111107</v>
      </c>
    </row>
    <row r="1009" spans="7:7" x14ac:dyDescent="0.35">
      <c r="G1009" s="21">
        <v>0.69930555555555551</v>
      </c>
    </row>
    <row r="1010" spans="7:7" x14ac:dyDescent="0.35">
      <c r="G1010" s="21">
        <v>0.7</v>
      </c>
    </row>
    <row r="1011" spans="7:7" x14ac:dyDescent="0.35">
      <c r="G1011" s="21">
        <v>0.7006944444444444</v>
      </c>
    </row>
    <row r="1012" spans="7:7" x14ac:dyDescent="0.35">
      <c r="G1012" s="21">
        <v>0.70138888888888884</v>
      </c>
    </row>
    <row r="1013" spans="7:7" x14ac:dyDescent="0.35">
      <c r="G1013" s="21">
        <v>0.70208333333333328</v>
      </c>
    </row>
    <row r="1014" spans="7:7" x14ac:dyDescent="0.35">
      <c r="G1014" s="21">
        <v>0.70277777777777772</v>
      </c>
    </row>
    <row r="1015" spans="7:7" x14ac:dyDescent="0.35">
      <c r="G1015" s="21">
        <v>0.70347222222222228</v>
      </c>
    </row>
    <row r="1016" spans="7:7" x14ac:dyDescent="0.35">
      <c r="G1016" s="21">
        <v>0.70416666666666672</v>
      </c>
    </row>
    <row r="1017" spans="7:7" x14ac:dyDescent="0.35">
      <c r="G1017" s="21">
        <v>0.70486111111111116</v>
      </c>
    </row>
    <row r="1018" spans="7:7" x14ac:dyDescent="0.35">
      <c r="G1018" s="21">
        <v>0.7055555555555556</v>
      </c>
    </row>
    <row r="1019" spans="7:7" x14ac:dyDescent="0.35">
      <c r="G1019" s="21">
        <v>0.70625000000000004</v>
      </c>
    </row>
    <row r="1020" spans="7:7" x14ac:dyDescent="0.35">
      <c r="G1020" s="21">
        <v>0.70694444444444449</v>
      </c>
    </row>
    <row r="1021" spans="7:7" x14ac:dyDescent="0.35">
      <c r="G1021" s="21">
        <v>0.70763888888888893</v>
      </c>
    </row>
    <row r="1022" spans="7:7" x14ac:dyDescent="0.35">
      <c r="G1022" s="21">
        <v>0.70833333333333337</v>
      </c>
    </row>
    <row r="1023" spans="7:7" x14ac:dyDescent="0.35">
      <c r="G1023" s="21">
        <v>0.70902777777777781</v>
      </c>
    </row>
    <row r="1024" spans="7:7" x14ac:dyDescent="0.35">
      <c r="G1024" s="21">
        <v>0.70972222222222225</v>
      </c>
    </row>
    <row r="1025" spans="7:7" x14ac:dyDescent="0.35">
      <c r="G1025" s="21">
        <v>0.7104166666666667</v>
      </c>
    </row>
    <row r="1026" spans="7:7" x14ac:dyDescent="0.35">
      <c r="G1026" s="21">
        <v>0.71111111111111114</v>
      </c>
    </row>
    <row r="1027" spans="7:7" x14ac:dyDescent="0.35">
      <c r="G1027" s="21">
        <v>0.71180555555555558</v>
      </c>
    </row>
    <row r="1028" spans="7:7" x14ac:dyDescent="0.35">
      <c r="G1028" s="21">
        <v>0.71250000000000002</v>
      </c>
    </row>
    <row r="1029" spans="7:7" x14ac:dyDescent="0.35">
      <c r="G1029" s="21">
        <v>0.71319444444444446</v>
      </c>
    </row>
    <row r="1030" spans="7:7" x14ac:dyDescent="0.35">
      <c r="G1030" s="21">
        <v>0.71388888888888891</v>
      </c>
    </row>
    <row r="1031" spans="7:7" x14ac:dyDescent="0.35">
      <c r="G1031" s="21">
        <v>0.71458333333333335</v>
      </c>
    </row>
    <row r="1032" spans="7:7" x14ac:dyDescent="0.35">
      <c r="G1032" s="21">
        <v>0.71527777777777779</v>
      </c>
    </row>
    <row r="1033" spans="7:7" x14ac:dyDescent="0.35">
      <c r="G1033" s="21">
        <v>0.71597222222222223</v>
      </c>
    </row>
    <row r="1034" spans="7:7" x14ac:dyDescent="0.35">
      <c r="G1034" s="21">
        <v>0.71666666666666667</v>
      </c>
    </row>
    <row r="1035" spans="7:7" x14ac:dyDescent="0.35">
      <c r="G1035" s="21">
        <v>0.71736111111111112</v>
      </c>
    </row>
    <row r="1036" spans="7:7" x14ac:dyDescent="0.35">
      <c r="G1036" s="21">
        <v>0.71805555555555556</v>
      </c>
    </row>
    <row r="1037" spans="7:7" x14ac:dyDescent="0.35">
      <c r="G1037" s="21">
        <v>0.71875</v>
      </c>
    </row>
    <row r="1038" spans="7:7" x14ac:dyDescent="0.35">
      <c r="G1038" s="21">
        <v>0.71944444444444444</v>
      </c>
    </row>
    <row r="1039" spans="7:7" x14ac:dyDescent="0.35">
      <c r="G1039" s="21">
        <v>0.72013888888888888</v>
      </c>
    </row>
    <row r="1040" spans="7:7" x14ac:dyDescent="0.35">
      <c r="G1040" s="21">
        <v>0.72083333333333333</v>
      </c>
    </row>
    <row r="1041" spans="7:7" x14ac:dyDescent="0.35">
      <c r="G1041" s="21">
        <v>0.72152777777777777</v>
      </c>
    </row>
    <row r="1042" spans="7:7" x14ac:dyDescent="0.35">
      <c r="G1042" s="21">
        <v>0.72222222222222221</v>
      </c>
    </row>
    <row r="1043" spans="7:7" x14ac:dyDescent="0.35">
      <c r="G1043" s="21">
        <v>0.72291666666666665</v>
      </c>
    </row>
    <row r="1044" spans="7:7" x14ac:dyDescent="0.35">
      <c r="G1044" s="21">
        <v>0.72361111111111109</v>
      </c>
    </row>
    <row r="1045" spans="7:7" x14ac:dyDescent="0.35">
      <c r="G1045" s="21">
        <v>0.72430555555555554</v>
      </c>
    </row>
    <row r="1046" spans="7:7" x14ac:dyDescent="0.35">
      <c r="G1046" s="21">
        <v>0.72499999999999998</v>
      </c>
    </row>
    <row r="1047" spans="7:7" x14ac:dyDescent="0.35">
      <c r="G1047" s="21">
        <v>0.72569444444444442</v>
      </c>
    </row>
    <row r="1048" spans="7:7" x14ac:dyDescent="0.35">
      <c r="G1048" s="21">
        <v>0.72638888888888886</v>
      </c>
    </row>
    <row r="1049" spans="7:7" x14ac:dyDescent="0.35">
      <c r="G1049" s="21">
        <v>0.7270833333333333</v>
      </c>
    </row>
    <row r="1050" spans="7:7" x14ac:dyDescent="0.35">
      <c r="G1050" s="21">
        <v>0.72777777777777775</v>
      </c>
    </row>
    <row r="1051" spans="7:7" x14ac:dyDescent="0.35">
      <c r="G1051" s="21">
        <v>0.72847222222222219</v>
      </c>
    </row>
    <row r="1052" spans="7:7" x14ac:dyDescent="0.35">
      <c r="G1052" s="21">
        <v>0.72916666666666663</v>
      </c>
    </row>
    <row r="1053" spans="7:7" x14ac:dyDescent="0.35">
      <c r="G1053" s="21">
        <v>0.72986111111111107</v>
      </c>
    </row>
    <row r="1054" spans="7:7" x14ac:dyDescent="0.35">
      <c r="G1054" s="21">
        <v>0.73055555555555551</v>
      </c>
    </row>
    <row r="1055" spans="7:7" x14ac:dyDescent="0.35">
      <c r="G1055" s="21">
        <v>0.73124999999999996</v>
      </c>
    </row>
    <row r="1056" spans="7:7" x14ac:dyDescent="0.35">
      <c r="G1056" s="21">
        <v>0.7319444444444444</v>
      </c>
    </row>
    <row r="1057" spans="7:7" x14ac:dyDescent="0.35">
      <c r="G1057" s="21">
        <v>0.73263888888888884</v>
      </c>
    </row>
    <row r="1058" spans="7:7" x14ac:dyDescent="0.35">
      <c r="G1058" s="21">
        <v>0.73333333333333328</v>
      </c>
    </row>
    <row r="1059" spans="7:7" x14ac:dyDescent="0.35">
      <c r="G1059" s="21">
        <v>0.73402777777777772</v>
      </c>
    </row>
    <row r="1060" spans="7:7" x14ac:dyDescent="0.35">
      <c r="G1060" s="21">
        <v>0.73472222222222228</v>
      </c>
    </row>
    <row r="1061" spans="7:7" x14ac:dyDescent="0.35">
      <c r="G1061" s="21">
        <v>0.73541666666666672</v>
      </c>
    </row>
    <row r="1062" spans="7:7" x14ac:dyDescent="0.35">
      <c r="G1062" s="21">
        <v>0.73611111111111116</v>
      </c>
    </row>
    <row r="1063" spans="7:7" x14ac:dyDescent="0.35">
      <c r="G1063" s="21">
        <v>0.7368055555555556</v>
      </c>
    </row>
    <row r="1064" spans="7:7" x14ac:dyDescent="0.35">
      <c r="G1064" s="21">
        <v>0.73750000000000004</v>
      </c>
    </row>
    <row r="1065" spans="7:7" x14ac:dyDescent="0.35">
      <c r="G1065" s="21">
        <v>0.73819444444444449</v>
      </c>
    </row>
    <row r="1066" spans="7:7" x14ac:dyDescent="0.35">
      <c r="G1066" s="21">
        <v>0.73888888888888893</v>
      </c>
    </row>
    <row r="1067" spans="7:7" x14ac:dyDescent="0.35">
      <c r="G1067" s="21">
        <v>0.73958333333333337</v>
      </c>
    </row>
    <row r="1068" spans="7:7" x14ac:dyDescent="0.35">
      <c r="G1068" s="21">
        <v>0.74027777777777781</v>
      </c>
    </row>
    <row r="1069" spans="7:7" x14ac:dyDescent="0.35">
      <c r="G1069" s="21">
        <v>0.74097222222222225</v>
      </c>
    </row>
    <row r="1070" spans="7:7" x14ac:dyDescent="0.35">
      <c r="G1070" s="21">
        <v>0.7416666666666667</v>
      </c>
    </row>
    <row r="1071" spans="7:7" x14ac:dyDescent="0.35">
      <c r="G1071" s="21">
        <v>0.74236111111111114</v>
      </c>
    </row>
    <row r="1072" spans="7:7" x14ac:dyDescent="0.35">
      <c r="G1072" s="21">
        <v>0.74305555555555558</v>
      </c>
    </row>
    <row r="1073" spans="7:7" x14ac:dyDescent="0.35">
      <c r="G1073" s="21">
        <v>0.74375000000000002</v>
      </c>
    </row>
    <row r="1074" spans="7:7" x14ac:dyDescent="0.35">
      <c r="G1074" s="21">
        <v>0.74444444444444446</v>
      </c>
    </row>
    <row r="1075" spans="7:7" x14ac:dyDescent="0.35">
      <c r="G1075" s="21">
        <v>0.74513888888888891</v>
      </c>
    </row>
    <row r="1076" spans="7:7" x14ac:dyDescent="0.35">
      <c r="G1076" s="21">
        <v>0.74583333333333335</v>
      </c>
    </row>
    <row r="1077" spans="7:7" x14ac:dyDescent="0.35">
      <c r="G1077" s="21">
        <v>0.74652777777777779</v>
      </c>
    </row>
    <row r="1078" spans="7:7" x14ac:dyDescent="0.35">
      <c r="G1078" s="21">
        <v>0.74722222222222223</v>
      </c>
    </row>
    <row r="1079" spans="7:7" x14ac:dyDescent="0.35">
      <c r="G1079" s="21">
        <v>0.74791666666666667</v>
      </c>
    </row>
    <row r="1080" spans="7:7" x14ac:dyDescent="0.35">
      <c r="G1080" s="21">
        <v>0.74861111111111112</v>
      </c>
    </row>
    <row r="1081" spans="7:7" x14ac:dyDescent="0.35">
      <c r="G1081" s="21">
        <v>0.74930555555555556</v>
      </c>
    </row>
    <row r="1082" spans="7:7" x14ac:dyDescent="0.35">
      <c r="G1082" s="21">
        <v>0.75</v>
      </c>
    </row>
    <row r="1083" spans="7:7" x14ac:dyDescent="0.35">
      <c r="G1083" s="21">
        <v>0.75069444444444444</v>
      </c>
    </row>
    <row r="1084" spans="7:7" x14ac:dyDescent="0.35">
      <c r="G1084" s="21">
        <v>0.75138888888888888</v>
      </c>
    </row>
    <row r="1085" spans="7:7" x14ac:dyDescent="0.35">
      <c r="G1085" s="21">
        <v>0.75208333333333333</v>
      </c>
    </row>
    <row r="1086" spans="7:7" x14ac:dyDescent="0.35">
      <c r="G1086" s="21">
        <v>0.75277777777777777</v>
      </c>
    </row>
    <row r="1087" spans="7:7" x14ac:dyDescent="0.35">
      <c r="G1087" s="21">
        <v>0.75347222222222221</v>
      </c>
    </row>
    <row r="1088" spans="7:7" x14ac:dyDescent="0.35">
      <c r="G1088" s="21">
        <v>0.75416666666666665</v>
      </c>
    </row>
    <row r="1089" spans="7:7" x14ac:dyDescent="0.35">
      <c r="G1089" s="21">
        <v>0.75486111111111109</v>
      </c>
    </row>
    <row r="1090" spans="7:7" x14ac:dyDescent="0.35">
      <c r="G1090" s="21">
        <v>0.75555555555555554</v>
      </c>
    </row>
    <row r="1091" spans="7:7" x14ac:dyDescent="0.35">
      <c r="G1091" s="21">
        <v>0.75624999999999998</v>
      </c>
    </row>
    <row r="1092" spans="7:7" x14ac:dyDescent="0.35">
      <c r="G1092" s="21">
        <v>0.75694444444444442</v>
      </c>
    </row>
    <row r="1093" spans="7:7" x14ac:dyDescent="0.35">
      <c r="G1093" s="21">
        <v>0.75763888888888886</v>
      </c>
    </row>
    <row r="1094" spans="7:7" x14ac:dyDescent="0.35">
      <c r="G1094" s="21">
        <v>0.7583333333333333</v>
      </c>
    </row>
    <row r="1095" spans="7:7" x14ac:dyDescent="0.35">
      <c r="G1095" s="21">
        <v>0.75902777777777775</v>
      </c>
    </row>
    <row r="1096" spans="7:7" x14ac:dyDescent="0.35">
      <c r="G1096" s="21">
        <v>0.75972222222222219</v>
      </c>
    </row>
    <row r="1097" spans="7:7" x14ac:dyDescent="0.35">
      <c r="G1097" s="21">
        <v>0.76041666666666663</v>
      </c>
    </row>
    <row r="1098" spans="7:7" x14ac:dyDescent="0.35">
      <c r="G1098" s="21">
        <v>0.76111111111111107</v>
      </c>
    </row>
    <row r="1099" spans="7:7" x14ac:dyDescent="0.35">
      <c r="G1099" s="21">
        <v>0.76180555555555551</v>
      </c>
    </row>
    <row r="1100" spans="7:7" x14ac:dyDescent="0.35">
      <c r="G1100" s="21">
        <v>0.76249999999999996</v>
      </c>
    </row>
    <row r="1101" spans="7:7" x14ac:dyDescent="0.35">
      <c r="G1101" s="21">
        <v>0.7631944444444444</v>
      </c>
    </row>
    <row r="1102" spans="7:7" x14ac:dyDescent="0.35">
      <c r="G1102" s="21">
        <v>0.76388888888888884</v>
      </c>
    </row>
    <row r="1103" spans="7:7" x14ac:dyDescent="0.35">
      <c r="G1103" s="21">
        <v>0.76458333333333328</v>
      </c>
    </row>
    <row r="1104" spans="7:7" x14ac:dyDescent="0.35">
      <c r="G1104" s="21">
        <v>0.76527777777777772</v>
      </c>
    </row>
    <row r="1105" spans="7:7" x14ac:dyDescent="0.35">
      <c r="G1105" s="21">
        <v>0.76597222222222228</v>
      </c>
    </row>
    <row r="1106" spans="7:7" x14ac:dyDescent="0.35">
      <c r="G1106" s="21">
        <v>0.76666666666666672</v>
      </c>
    </row>
    <row r="1107" spans="7:7" x14ac:dyDescent="0.35">
      <c r="G1107" s="21">
        <v>0.76736111111111116</v>
      </c>
    </row>
    <row r="1108" spans="7:7" x14ac:dyDescent="0.35">
      <c r="G1108" s="21">
        <v>0.7680555555555556</v>
      </c>
    </row>
    <row r="1109" spans="7:7" x14ac:dyDescent="0.35">
      <c r="G1109" s="21">
        <v>0.76875000000000004</v>
      </c>
    </row>
    <row r="1110" spans="7:7" x14ac:dyDescent="0.35">
      <c r="G1110" s="21">
        <v>0.76944444444444449</v>
      </c>
    </row>
    <row r="1111" spans="7:7" x14ac:dyDescent="0.35">
      <c r="G1111" s="21">
        <v>0.77013888888888893</v>
      </c>
    </row>
    <row r="1112" spans="7:7" x14ac:dyDescent="0.35">
      <c r="G1112" s="21">
        <v>0.77083333333333337</v>
      </c>
    </row>
    <row r="1113" spans="7:7" x14ac:dyDescent="0.35">
      <c r="G1113" s="21">
        <v>0.77152777777777781</v>
      </c>
    </row>
    <row r="1114" spans="7:7" x14ac:dyDescent="0.35">
      <c r="G1114" s="21">
        <v>0.77222222222222225</v>
      </c>
    </row>
    <row r="1115" spans="7:7" x14ac:dyDescent="0.35">
      <c r="G1115" s="21">
        <v>0.7729166666666667</v>
      </c>
    </row>
    <row r="1116" spans="7:7" x14ac:dyDescent="0.35">
      <c r="G1116" s="21">
        <v>0.77361111111111114</v>
      </c>
    </row>
    <row r="1117" spans="7:7" x14ac:dyDescent="0.35">
      <c r="G1117" s="21">
        <v>0.77430555555555558</v>
      </c>
    </row>
    <row r="1118" spans="7:7" x14ac:dyDescent="0.35">
      <c r="G1118" s="21">
        <v>0.77500000000000002</v>
      </c>
    </row>
    <row r="1119" spans="7:7" x14ac:dyDescent="0.35">
      <c r="G1119" s="21">
        <v>0.77569444444444446</v>
      </c>
    </row>
    <row r="1120" spans="7:7" x14ac:dyDescent="0.35">
      <c r="G1120" s="21">
        <v>0.77638888888888891</v>
      </c>
    </row>
    <row r="1121" spans="7:7" x14ac:dyDescent="0.35">
      <c r="G1121" s="21">
        <v>0.77708333333333335</v>
      </c>
    </row>
    <row r="1122" spans="7:7" x14ac:dyDescent="0.35">
      <c r="G1122" s="21">
        <v>0.77777777777777779</v>
      </c>
    </row>
    <row r="1123" spans="7:7" x14ac:dyDescent="0.35">
      <c r="G1123" s="21">
        <v>0.77847222222222223</v>
      </c>
    </row>
    <row r="1124" spans="7:7" x14ac:dyDescent="0.35">
      <c r="G1124" s="21">
        <v>0.77916666666666667</v>
      </c>
    </row>
    <row r="1125" spans="7:7" x14ac:dyDescent="0.35">
      <c r="G1125" s="21">
        <v>0.77986111111111112</v>
      </c>
    </row>
    <row r="1126" spans="7:7" x14ac:dyDescent="0.35">
      <c r="G1126" s="21">
        <v>0.78055555555555556</v>
      </c>
    </row>
    <row r="1127" spans="7:7" x14ac:dyDescent="0.35">
      <c r="G1127" s="21">
        <v>0.78125</v>
      </c>
    </row>
    <row r="1128" spans="7:7" x14ac:dyDescent="0.35">
      <c r="G1128" s="21">
        <v>0.78194444444444444</v>
      </c>
    </row>
    <row r="1129" spans="7:7" x14ac:dyDescent="0.35">
      <c r="G1129" s="21">
        <v>0.78263888888888888</v>
      </c>
    </row>
    <row r="1130" spans="7:7" x14ac:dyDescent="0.35">
      <c r="G1130" s="21">
        <v>0.78333333333333333</v>
      </c>
    </row>
    <row r="1131" spans="7:7" x14ac:dyDescent="0.35">
      <c r="G1131" s="21">
        <v>0.78402777777777777</v>
      </c>
    </row>
    <row r="1132" spans="7:7" x14ac:dyDescent="0.35">
      <c r="G1132" s="21">
        <v>0.78472222222222221</v>
      </c>
    </row>
    <row r="1133" spans="7:7" x14ac:dyDescent="0.35">
      <c r="G1133" s="21">
        <v>0.78541666666666665</v>
      </c>
    </row>
    <row r="1134" spans="7:7" x14ac:dyDescent="0.35">
      <c r="G1134" s="21">
        <v>0.78611111111111109</v>
      </c>
    </row>
    <row r="1135" spans="7:7" x14ac:dyDescent="0.35">
      <c r="G1135" s="21">
        <v>0.78680555555555554</v>
      </c>
    </row>
    <row r="1136" spans="7:7" x14ac:dyDescent="0.35">
      <c r="G1136" s="21">
        <v>0.78749999999999998</v>
      </c>
    </row>
    <row r="1137" spans="7:7" x14ac:dyDescent="0.35">
      <c r="G1137" s="21">
        <v>0.78819444444444442</v>
      </c>
    </row>
    <row r="1138" spans="7:7" x14ac:dyDescent="0.35">
      <c r="G1138" s="21">
        <v>0.78888888888888886</v>
      </c>
    </row>
    <row r="1139" spans="7:7" x14ac:dyDescent="0.35">
      <c r="G1139" s="21">
        <v>0.7895833333333333</v>
      </c>
    </row>
    <row r="1140" spans="7:7" x14ac:dyDescent="0.35">
      <c r="G1140" s="21">
        <v>0.79027777777777775</v>
      </c>
    </row>
    <row r="1141" spans="7:7" x14ac:dyDescent="0.35">
      <c r="G1141" s="21">
        <v>0.79097222222222219</v>
      </c>
    </row>
    <row r="1142" spans="7:7" x14ac:dyDescent="0.35">
      <c r="G1142" s="21">
        <v>0.79166666666666663</v>
      </c>
    </row>
    <row r="1143" spans="7:7" x14ac:dyDescent="0.35">
      <c r="G1143" s="21">
        <v>0.79236111111111107</v>
      </c>
    </row>
    <row r="1144" spans="7:7" x14ac:dyDescent="0.35">
      <c r="G1144" s="21">
        <v>0.79305555555555551</v>
      </c>
    </row>
    <row r="1145" spans="7:7" x14ac:dyDescent="0.35">
      <c r="G1145" s="21">
        <v>0.79374999999999996</v>
      </c>
    </row>
    <row r="1146" spans="7:7" x14ac:dyDescent="0.35">
      <c r="G1146" s="21">
        <v>0.7944444444444444</v>
      </c>
    </row>
    <row r="1147" spans="7:7" x14ac:dyDescent="0.35">
      <c r="G1147" s="21">
        <v>0.79513888888888884</v>
      </c>
    </row>
    <row r="1148" spans="7:7" x14ac:dyDescent="0.35">
      <c r="G1148" s="21">
        <v>0.79583333333333328</v>
      </c>
    </row>
    <row r="1149" spans="7:7" x14ac:dyDescent="0.35">
      <c r="G1149" s="21">
        <v>0.79652777777777772</v>
      </c>
    </row>
    <row r="1150" spans="7:7" x14ac:dyDescent="0.35">
      <c r="G1150" s="21">
        <v>0.79722222222222228</v>
      </c>
    </row>
    <row r="1151" spans="7:7" x14ac:dyDescent="0.35">
      <c r="G1151" s="21">
        <v>0.79791666666666672</v>
      </c>
    </row>
    <row r="1152" spans="7:7" x14ac:dyDescent="0.35">
      <c r="G1152" s="21">
        <v>0.79861111111111116</v>
      </c>
    </row>
    <row r="1153" spans="7:7" x14ac:dyDescent="0.35">
      <c r="G1153" s="21">
        <v>0.7993055555555556</v>
      </c>
    </row>
    <row r="1154" spans="7:7" x14ac:dyDescent="0.35">
      <c r="G1154" s="21">
        <v>0.8</v>
      </c>
    </row>
    <row r="1155" spans="7:7" x14ac:dyDescent="0.35">
      <c r="G1155" s="21">
        <v>0.80069444444444449</v>
      </c>
    </row>
    <row r="1156" spans="7:7" x14ac:dyDescent="0.35">
      <c r="G1156" s="21">
        <v>0.80138888888888893</v>
      </c>
    </row>
    <row r="1157" spans="7:7" x14ac:dyDescent="0.35">
      <c r="G1157" s="21">
        <v>0.80208333333333337</v>
      </c>
    </row>
    <row r="1158" spans="7:7" x14ac:dyDescent="0.35">
      <c r="G1158" s="21">
        <v>0.80277777777777781</v>
      </c>
    </row>
    <row r="1159" spans="7:7" x14ac:dyDescent="0.35">
      <c r="G1159" s="21">
        <v>0.80347222222222225</v>
      </c>
    </row>
    <row r="1160" spans="7:7" x14ac:dyDescent="0.35">
      <c r="G1160" s="21">
        <v>0.8041666666666667</v>
      </c>
    </row>
    <row r="1161" spans="7:7" x14ac:dyDescent="0.35">
      <c r="G1161" s="21">
        <v>0.80486111111111114</v>
      </c>
    </row>
    <row r="1162" spans="7:7" x14ac:dyDescent="0.35">
      <c r="G1162" s="21">
        <v>0.80555555555555558</v>
      </c>
    </row>
    <row r="1163" spans="7:7" x14ac:dyDescent="0.35">
      <c r="G1163" s="21">
        <v>0.80625000000000002</v>
      </c>
    </row>
    <row r="1164" spans="7:7" x14ac:dyDescent="0.35">
      <c r="G1164" s="21">
        <v>0.80694444444444446</v>
      </c>
    </row>
    <row r="1165" spans="7:7" x14ac:dyDescent="0.35">
      <c r="G1165" s="21">
        <v>0.80763888888888891</v>
      </c>
    </row>
    <row r="1166" spans="7:7" x14ac:dyDescent="0.35">
      <c r="G1166" s="21">
        <v>0.80833333333333335</v>
      </c>
    </row>
    <row r="1167" spans="7:7" x14ac:dyDescent="0.35">
      <c r="G1167" s="21">
        <v>0.80902777777777779</v>
      </c>
    </row>
    <row r="1168" spans="7:7" x14ac:dyDescent="0.35">
      <c r="G1168" s="21">
        <v>0.80972222222222223</v>
      </c>
    </row>
    <row r="1169" spans="7:7" x14ac:dyDescent="0.35">
      <c r="G1169" s="21">
        <v>0.81041666666666667</v>
      </c>
    </row>
    <row r="1170" spans="7:7" x14ac:dyDescent="0.35">
      <c r="G1170" s="21">
        <v>0.81111111111111112</v>
      </c>
    </row>
    <row r="1171" spans="7:7" x14ac:dyDescent="0.35">
      <c r="G1171" s="21">
        <v>0.81180555555555556</v>
      </c>
    </row>
    <row r="1172" spans="7:7" x14ac:dyDescent="0.35">
      <c r="G1172" s="21">
        <v>0.8125</v>
      </c>
    </row>
    <row r="1173" spans="7:7" x14ac:dyDescent="0.35">
      <c r="G1173" s="21">
        <v>0.81319444444444444</v>
      </c>
    </row>
    <row r="1174" spans="7:7" x14ac:dyDescent="0.35">
      <c r="G1174" s="21">
        <v>0.81388888888888888</v>
      </c>
    </row>
    <row r="1175" spans="7:7" x14ac:dyDescent="0.35">
      <c r="G1175" s="21">
        <v>0.81458333333333333</v>
      </c>
    </row>
    <row r="1176" spans="7:7" x14ac:dyDescent="0.35">
      <c r="G1176" s="21">
        <v>0.81527777777777777</v>
      </c>
    </row>
    <row r="1177" spans="7:7" x14ac:dyDescent="0.35">
      <c r="G1177" s="21">
        <v>0.81597222222222221</v>
      </c>
    </row>
    <row r="1178" spans="7:7" x14ac:dyDescent="0.35">
      <c r="G1178" s="21">
        <v>0.81666666666666665</v>
      </c>
    </row>
    <row r="1179" spans="7:7" x14ac:dyDescent="0.35">
      <c r="G1179" s="21">
        <v>0.81736111111111109</v>
      </c>
    </row>
    <row r="1180" spans="7:7" x14ac:dyDescent="0.35">
      <c r="G1180" s="21">
        <v>0.81805555555555554</v>
      </c>
    </row>
    <row r="1181" spans="7:7" x14ac:dyDescent="0.35">
      <c r="G1181" s="21">
        <v>0.81874999999999998</v>
      </c>
    </row>
    <row r="1182" spans="7:7" x14ac:dyDescent="0.35">
      <c r="G1182" s="21">
        <v>0.81944444444444442</v>
      </c>
    </row>
    <row r="1183" spans="7:7" x14ac:dyDescent="0.35">
      <c r="G1183" s="21">
        <v>0.82013888888888886</v>
      </c>
    </row>
    <row r="1184" spans="7:7" x14ac:dyDescent="0.35">
      <c r="G1184" s="21">
        <v>0.8208333333333333</v>
      </c>
    </row>
    <row r="1185" spans="7:7" x14ac:dyDescent="0.35">
      <c r="G1185" s="21">
        <v>0.82152777777777775</v>
      </c>
    </row>
    <row r="1186" spans="7:7" x14ac:dyDescent="0.35">
      <c r="G1186" s="21">
        <v>0.82222222222222219</v>
      </c>
    </row>
    <row r="1187" spans="7:7" x14ac:dyDescent="0.35">
      <c r="G1187" s="21">
        <v>0.82291666666666663</v>
      </c>
    </row>
    <row r="1188" spans="7:7" x14ac:dyDescent="0.35">
      <c r="G1188" s="21">
        <v>0.82361111111111107</v>
      </c>
    </row>
    <row r="1189" spans="7:7" x14ac:dyDescent="0.35">
      <c r="G1189" s="21">
        <v>0.82430555555555551</v>
      </c>
    </row>
    <row r="1190" spans="7:7" x14ac:dyDescent="0.35">
      <c r="G1190" s="21">
        <v>0.82499999999999996</v>
      </c>
    </row>
    <row r="1191" spans="7:7" x14ac:dyDescent="0.35">
      <c r="G1191" s="21">
        <v>0.8256944444444444</v>
      </c>
    </row>
    <row r="1192" spans="7:7" x14ac:dyDescent="0.35">
      <c r="G1192" s="21">
        <v>0.82638888888888884</v>
      </c>
    </row>
    <row r="1193" spans="7:7" x14ac:dyDescent="0.35">
      <c r="G1193" s="21">
        <v>0.82708333333333328</v>
      </c>
    </row>
    <row r="1194" spans="7:7" x14ac:dyDescent="0.35">
      <c r="G1194" s="21">
        <v>0.82777777777777772</v>
      </c>
    </row>
    <row r="1195" spans="7:7" x14ac:dyDescent="0.35">
      <c r="G1195" s="21">
        <v>0.82847222222222228</v>
      </c>
    </row>
    <row r="1196" spans="7:7" x14ac:dyDescent="0.35">
      <c r="G1196" s="21">
        <v>0.82916666666666672</v>
      </c>
    </row>
    <row r="1197" spans="7:7" x14ac:dyDescent="0.35">
      <c r="G1197" s="21">
        <v>0.82986111111111116</v>
      </c>
    </row>
    <row r="1198" spans="7:7" x14ac:dyDescent="0.35">
      <c r="G1198" s="21">
        <v>0.8305555555555556</v>
      </c>
    </row>
    <row r="1199" spans="7:7" x14ac:dyDescent="0.35">
      <c r="G1199" s="21">
        <v>0.83125000000000004</v>
      </c>
    </row>
    <row r="1200" spans="7:7" x14ac:dyDescent="0.35">
      <c r="G1200" s="21">
        <v>0.83194444444444449</v>
      </c>
    </row>
    <row r="1201" spans="7:7" x14ac:dyDescent="0.35">
      <c r="G1201" s="21">
        <v>0.83263888888888893</v>
      </c>
    </row>
    <row r="1202" spans="7:7" x14ac:dyDescent="0.35">
      <c r="G1202" s="21">
        <v>0.83333333333333337</v>
      </c>
    </row>
    <row r="1203" spans="7:7" x14ac:dyDescent="0.35">
      <c r="G1203" s="21">
        <v>0.83402777777777781</v>
      </c>
    </row>
    <row r="1204" spans="7:7" x14ac:dyDescent="0.35">
      <c r="G1204" s="21">
        <v>0.83472222222222225</v>
      </c>
    </row>
    <row r="1205" spans="7:7" x14ac:dyDescent="0.35">
      <c r="G1205" s="21">
        <v>0.8354166666666667</v>
      </c>
    </row>
    <row r="1206" spans="7:7" x14ac:dyDescent="0.35">
      <c r="G1206" s="21">
        <v>0.83611111111111114</v>
      </c>
    </row>
    <row r="1207" spans="7:7" x14ac:dyDescent="0.35">
      <c r="G1207" s="21">
        <v>0.83680555555555558</v>
      </c>
    </row>
    <row r="1208" spans="7:7" x14ac:dyDescent="0.35">
      <c r="G1208" s="21">
        <v>0.83750000000000002</v>
      </c>
    </row>
    <row r="1209" spans="7:7" x14ac:dyDescent="0.35">
      <c r="G1209" s="21">
        <v>0.83819444444444446</v>
      </c>
    </row>
    <row r="1210" spans="7:7" x14ac:dyDescent="0.35">
      <c r="G1210" s="21">
        <v>0.83888888888888891</v>
      </c>
    </row>
    <row r="1211" spans="7:7" x14ac:dyDescent="0.35">
      <c r="G1211" s="21">
        <v>0.83958333333333335</v>
      </c>
    </row>
    <row r="1212" spans="7:7" x14ac:dyDescent="0.35">
      <c r="G1212" s="21">
        <v>0.84027777777777779</v>
      </c>
    </row>
    <row r="1213" spans="7:7" x14ac:dyDescent="0.35">
      <c r="G1213" s="21">
        <v>0.84097222222222223</v>
      </c>
    </row>
    <row r="1214" spans="7:7" x14ac:dyDescent="0.35">
      <c r="G1214" s="21">
        <v>0.84166666666666667</v>
      </c>
    </row>
    <row r="1215" spans="7:7" x14ac:dyDescent="0.35">
      <c r="G1215" s="21">
        <v>0.84236111111111112</v>
      </c>
    </row>
    <row r="1216" spans="7:7" x14ac:dyDescent="0.35">
      <c r="G1216" s="21">
        <v>0.84305555555555556</v>
      </c>
    </row>
    <row r="1217" spans="7:7" x14ac:dyDescent="0.35">
      <c r="G1217" s="21">
        <v>0.84375</v>
      </c>
    </row>
    <row r="1218" spans="7:7" x14ac:dyDescent="0.35">
      <c r="G1218" s="21">
        <v>0.84444444444444444</v>
      </c>
    </row>
    <row r="1219" spans="7:7" x14ac:dyDescent="0.35">
      <c r="G1219" s="21">
        <v>0.84513888888888888</v>
      </c>
    </row>
    <row r="1220" spans="7:7" x14ac:dyDescent="0.35">
      <c r="G1220" s="21">
        <v>0.84583333333333333</v>
      </c>
    </row>
    <row r="1221" spans="7:7" x14ac:dyDescent="0.35">
      <c r="G1221" s="21">
        <v>0.84652777777777777</v>
      </c>
    </row>
    <row r="1222" spans="7:7" x14ac:dyDescent="0.35">
      <c r="G1222" s="21">
        <v>0.84722222222222221</v>
      </c>
    </row>
    <row r="1223" spans="7:7" x14ac:dyDescent="0.35">
      <c r="G1223" s="21">
        <v>0.84791666666666665</v>
      </c>
    </row>
    <row r="1224" spans="7:7" x14ac:dyDescent="0.35">
      <c r="G1224" s="21">
        <v>0.84861111111111109</v>
      </c>
    </row>
    <row r="1225" spans="7:7" x14ac:dyDescent="0.35">
      <c r="G1225" s="21">
        <v>0.84930555555555554</v>
      </c>
    </row>
    <row r="1226" spans="7:7" x14ac:dyDescent="0.35">
      <c r="G1226" s="21">
        <v>0.85</v>
      </c>
    </row>
    <row r="1227" spans="7:7" x14ac:dyDescent="0.35">
      <c r="G1227" s="21">
        <v>0.85069444444444442</v>
      </c>
    </row>
    <row r="1228" spans="7:7" x14ac:dyDescent="0.35">
      <c r="G1228" s="21">
        <v>0.85138888888888886</v>
      </c>
    </row>
    <row r="1229" spans="7:7" x14ac:dyDescent="0.35">
      <c r="G1229" s="21">
        <v>0.8520833333333333</v>
      </c>
    </row>
    <row r="1230" spans="7:7" x14ac:dyDescent="0.35">
      <c r="G1230" s="21">
        <v>0.85277777777777775</v>
      </c>
    </row>
    <row r="1231" spans="7:7" x14ac:dyDescent="0.35">
      <c r="G1231" s="21">
        <v>0.85347222222222219</v>
      </c>
    </row>
    <row r="1232" spans="7:7" x14ac:dyDescent="0.35">
      <c r="G1232" s="21">
        <v>0.85416666666666663</v>
      </c>
    </row>
    <row r="1233" spans="7:7" x14ac:dyDescent="0.35">
      <c r="G1233" s="21">
        <v>0.85486111111111107</v>
      </c>
    </row>
    <row r="1234" spans="7:7" x14ac:dyDescent="0.35">
      <c r="G1234" s="21">
        <v>0.85555555555555551</v>
      </c>
    </row>
    <row r="1235" spans="7:7" x14ac:dyDescent="0.35">
      <c r="G1235" s="21">
        <v>0.85624999999999996</v>
      </c>
    </row>
    <row r="1236" spans="7:7" x14ac:dyDescent="0.35">
      <c r="G1236" s="21">
        <v>0.8569444444444444</v>
      </c>
    </row>
    <row r="1237" spans="7:7" x14ac:dyDescent="0.35">
      <c r="G1237" s="21">
        <v>0.85763888888888884</v>
      </c>
    </row>
    <row r="1238" spans="7:7" x14ac:dyDescent="0.35">
      <c r="G1238" s="21">
        <v>0.85833333333333328</v>
      </c>
    </row>
    <row r="1239" spans="7:7" x14ac:dyDescent="0.35">
      <c r="G1239" s="21">
        <v>0.85902777777777772</v>
      </c>
    </row>
    <row r="1240" spans="7:7" x14ac:dyDescent="0.35">
      <c r="G1240" s="21">
        <v>0.85972222222222228</v>
      </c>
    </row>
    <row r="1241" spans="7:7" x14ac:dyDescent="0.35">
      <c r="G1241" s="21">
        <v>0.86041666666666672</v>
      </c>
    </row>
    <row r="1242" spans="7:7" x14ac:dyDescent="0.35">
      <c r="G1242" s="21">
        <v>0.86111111111111116</v>
      </c>
    </row>
    <row r="1243" spans="7:7" x14ac:dyDescent="0.35">
      <c r="G1243" s="21">
        <v>0.8618055555555556</v>
      </c>
    </row>
    <row r="1244" spans="7:7" x14ac:dyDescent="0.35">
      <c r="G1244" s="21">
        <v>0.86250000000000004</v>
      </c>
    </row>
    <row r="1245" spans="7:7" x14ac:dyDescent="0.35">
      <c r="G1245" s="21">
        <v>0.86319444444444449</v>
      </c>
    </row>
    <row r="1246" spans="7:7" x14ac:dyDescent="0.35">
      <c r="G1246" s="21">
        <v>0.86388888888888893</v>
      </c>
    </row>
    <row r="1247" spans="7:7" x14ac:dyDescent="0.35">
      <c r="G1247" s="21">
        <v>0.86458333333333337</v>
      </c>
    </row>
    <row r="1248" spans="7:7" x14ac:dyDescent="0.35">
      <c r="G1248" s="21">
        <v>0.86527777777777781</v>
      </c>
    </row>
    <row r="1249" spans="7:7" x14ac:dyDescent="0.35">
      <c r="G1249" s="21">
        <v>0.86597222222222225</v>
      </c>
    </row>
    <row r="1250" spans="7:7" x14ac:dyDescent="0.35">
      <c r="G1250" s="21">
        <v>0.8666666666666667</v>
      </c>
    </row>
    <row r="1251" spans="7:7" x14ac:dyDescent="0.35">
      <c r="G1251" s="21">
        <v>0.86736111111111114</v>
      </c>
    </row>
    <row r="1252" spans="7:7" x14ac:dyDescent="0.35">
      <c r="G1252" s="21">
        <v>0.86805555555555558</v>
      </c>
    </row>
    <row r="1253" spans="7:7" x14ac:dyDescent="0.35">
      <c r="G1253" s="21">
        <v>0.86875000000000002</v>
      </c>
    </row>
    <row r="1254" spans="7:7" x14ac:dyDescent="0.35">
      <c r="G1254" s="21">
        <v>0.86944444444444446</v>
      </c>
    </row>
    <row r="1255" spans="7:7" x14ac:dyDescent="0.35">
      <c r="G1255" s="21">
        <v>0.87013888888888891</v>
      </c>
    </row>
    <row r="1256" spans="7:7" x14ac:dyDescent="0.35">
      <c r="G1256" s="21">
        <v>0.87083333333333335</v>
      </c>
    </row>
    <row r="1257" spans="7:7" x14ac:dyDescent="0.35">
      <c r="G1257" s="21">
        <v>0.87152777777777779</v>
      </c>
    </row>
    <row r="1258" spans="7:7" x14ac:dyDescent="0.35">
      <c r="G1258" s="21">
        <v>0.87222222222222223</v>
      </c>
    </row>
    <row r="1259" spans="7:7" x14ac:dyDescent="0.35">
      <c r="G1259" s="21">
        <v>0.87291666666666667</v>
      </c>
    </row>
    <row r="1260" spans="7:7" x14ac:dyDescent="0.35">
      <c r="G1260" s="21">
        <v>0.87361111111111112</v>
      </c>
    </row>
    <row r="1261" spans="7:7" x14ac:dyDescent="0.35">
      <c r="G1261" s="21">
        <v>0.87430555555555556</v>
      </c>
    </row>
    <row r="1262" spans="7:7" x14ac:dyDescent="0.35">
      <c r="G1262" s="21">
        <v>0.875</v>
      </c>
    </row>
    <row r="1263" spans="7:7" x14ac:dyDescent="0.35">
      <c r="G1263" s="21">
        <v>0.87569444444444444</v>
      </c>
    </row>
    <row r="1264" spans="7:7" x14ac:dyDescent="0.35">
      <c r="G1264" s="21">
        <v>0.87638888888888888</v>
      </c>
    </row>
    <row r="1265" spans="7:7" x14ac:dyDescent="0.35">
      <c r="G1265" s="21">
        <v>0.87708333333333333</v>
      </c>
    </row>
    <row r="1266" spans="7:7" x14ac:dyDescent="0.35">
      <c r="G1266" s="21">
        <v>0.87777777777777777</v>
      </c>
    </row>
    <row r="1267" spans="7:7" x14ac:dyDescent="0.35">
      <c r="G1267" s="21">
        <v>0.87847222222222221</v>
      </c>
    </row>
    <row r="1268" spans="7:7" x14ac:dyDescent="0.35">
      <c r="G1268" s="21">
        <v>0.87916666666666665</v>
      </c>
    </row>
    <row r="1269" spans="7:7" x14ac:dyDescent="0.35">
      <c r="G1269" s="21">
        <v>0.87986111111111109</v>
      </c>
    </row>
    <row r="1270" spans="7:7" x14ac:dyDescent="0.35">
      <c r="G1270" s="21">
        <v>0.88055555555555554</v>
      </c>
    </row>
    <row r="1271" spans="7:7" x14ac:dyDescent="0.35">
      <c r="G1271" s="21">
        <v>0.88124999999999998</v>
      </c>
    </row>
    <row r="1272" spans="7:7" x14ac:dyDescent="0.35">
      <c r="G1272" s="21">
        <v>0.88194444444444442</v>
      </c>
    </row>
    <row r="1273" spans="7:7" x14ac:dyDescent="0.35">
      <c r="G1273" s="21">
        <v>0.88263888888888886</v>
      </c>
    </row>
    <row r="1274" spans="7:7" x14ac:dyDescent="0.35">
      <c r="G1274" s="21">
        <v>0.8833333333333333</v>
      </c>
    </row>
    <row r="1275" spans="7:7" x14ac:dyDescent="0.35">
      <c r="G1275" s="21">
        <v>0.88402777777777775</v>
      </c>
    </row>
    <row r="1276" spans="7:7" x14ac:dyDescent="0.35">
      <c r="G1276" s="21">
        <v>0.88472222222222219</v>
      </c>
    </row>
    <row r="1277" spans="7:7" x14ac:dyDescent="0.35">
      <c r="G1277" s="21">
        <v>0.88541666666666663</v>
      </c>
    </row>
    <row r="1278" spans="7:7" x14ac:dyDescent="0.35">
      <c r="G1278" s="21">
        <v>0.88611111111111107</v>
      </c>
    </row>
    <row r="1279" spans="7:7" x14ac:dyDescent="0.35">
      <c r="G1279" s="21">
        <v>0.88680555555555551</v>
      </c>
    </row>
    <row r="1280" spans="7:7" x14ac:dyDescent="0.35">
      <c r="G1280" s="21">
        <v>0.88749999999999996</v>
      </c>
    </row>
    <row r="1281" spans="7:7" x14ac:dyDescent="0.35">
      <c r="G1281" s="21">
        <v>0.8881944444444444</v>
      </c>
    </row>
    <row r="1282" spans="7:7" x14ac:dyDescent="0.35">
      <c r="G1282" s="21">
        <v>0.88888888888888884</v>
      </c>
    </row>
    <row r="1283" spans="7:7" x14ac:dyDescent="0.35">
      <c r="G1283" s="21">
        <v>0.88958333333333328</v>
      </c>
    </row>
    <row r="1284" spans="7:7" x14ac:dyDescent="0.35">
      <c r="G1284" s="21">
        <v>0.89027777777777772</v>
      </c>
    </row>
    <row r="1285" spans="7:7" x14ac:dyDescent="0.35">
      <c r="G1285" s="21">
        <v>0.89097222222222228</v>
      </c>
    </row>
    <row r="1286" spans="7:7" x14ac:dyDescent="0.35">
      <c r="G1286" s="21">
        <v>0.89166666666666672</v>
      </c>
    </row>
    <row r="1287" spans="7:7" x14ac:dyDescent="0.35">
      <c r="G1287" s="21">
        <v>0.89236111111111116</v>
      </c>
    </row>
    <row r="1288" spans="7:7" x14ac:dyDescent="0.35">
      <c r="G1288" s="21">
        <v>0.8930555555555556</v>
      </c>
    </row>
    <row r="1289" spans="7:7" x14ac:dyDescent="0.35">
      <c r="G1289" s="21">
        <v>0.89375000000000004</v>
      </c>
    </row>
    <row r="1290" spans="7:7" x14ac:dyDescent="0.35">
      <c r="G1290" s="21">
        <v>0.89444444444444449</v>
      </c>
    </row>
    <row r="1291" spans="7:7" x14ac:dyDescent="0.35">
      <c r="G1291" s="21">
        <v>0.89513888888888893</v>
      </c>
    </row>
    <row r="1292" spans="7:7" x14ac:dyDescent="0.35">
      <c r="G1292" s="21">
        <v>0.89583333333333337</v>
      </c>
    </row>
    <row r="1293" spans="7:7" x14ac:dyDescent="0.35">
      <c r="G1293" s="21">
        <v>0.89652777777777781</v>
      </c>
    </row>
    <row r="1294" spans="7:7" x14ac:dyDescent="0.35">
      <c r="G1294" s="21">
        <v>0.89722222222222225</v>
      </c>
    </row>
    <row r="1295" spans="7:7" x14ac:dyDescent="0.35">
      <c r="G1295" s="21">
        <v>0.8979166666666667</v>
      </c>
    </row>
    <row r="1296" spans="7:7" x14ac:dyDescent="0.35">
      <c r="G1296" s="21">
        <v>0.89861111111111114</v>
      </c>
    </row>
    <row r="1297" spans="7:7" x14ac:dyDescent="0.35">
      <c r="G1297" s="21">
        <v>0.89930555555555558</v>
      </c>
    </row>
    <row r="1298" spans="7:7" x14ac:dyDescent="0.35">
      <c r="G1298" s="21">
        <v>0.9</v>
      </c>
    </row>
    <row r="1299" spans="7:7" x14ac:dyDescent="0.35">
      <c r="G1299" s="21">
        <v>0.90069444444444446</v>
      </c>
    </row>
    <row r="1300" spans="7:7" x14ac:dyDescent="0.35">
      <c r="G1300" s="21">
        <v>0.90138888888888891</v>
      </c>
    </row>
    <row r="1301" spans="7:7" x14ac:dyDescent="0.35">
      <c r="G1301" s="21">
        <v>0.90208333333333335</v>
      </c>
    </row>
    <row r="1302" spans="7:7" x14ac:dyDescent="0.35">
      <c r="G1302" s="21">
        <v>0.90277777777777779</v>
      </c>
    </row>
    <row r="1303" spans="7:7" x14ac:dyDescent="0.35">
      <c r="G1303" s="21">
        <v>0.90347222222222223</v>
      </c>
    </row>
    <row r="1304" spans="7:7" x14ac:dyDescent="0.35">
      <c r="G1304" s="21">
        <v>0.90416666666666667</v>
      </c>
    </row>
    <row r="1305" spans="7:7" x14ac:dyDescent="0.35">
      <c r="G1305" s="21">
        <v>0.90486111111111112</v>
      </c>
    </row>
    <row r="1306" spans="7:7" x14ac:dyDescent="0.35">
      <c r="G1306" s="21">
        <v>0.90555555555555556</v>
      </c>
    </row>
    <row r="1307" spans="7:7" x14ac:dyDescent="0.35">
      <c r="G1307" s="21">
        <v>0.90625</v>
      </c>
    </row>
    <row r="1308" spans="7:7" x14ac:dyDescent="0.35">
      <c r="G1308" s="21">
        <v>0.90694444444444444</v>
      </c>
    </row>
    <row r="1309" spans="7:7" x14ac:dyDescent="0.35">
      <c r="G1309" s="21">
        <v>0.90763888888888888</v>
      </c>
    </row>
    <row r="1310" spans="7:7" x14ac:dyDescent="0.35">
      <c r="G1310" s="21">
        <v>0.90833333333333333</v>
      </c>
    </row>
    <row r="1311" spans="7:7" x14ac:dyDescent="0.35">
      <c r="G1311" s="21">
        <v>0.90902777777777777</v>
      </c>
    </row>
    <row r="1312" spans="7:7" x14ac:dyDescent="0.35">
      <c r="G1312" s="21">
        <v>0.90972222222222221</v>
      </c>
    </row>
    <row r="1313" spans="7:7" x14ac:dyDescent="0.35">
      <c r="G1313" s="21">
        <v>0.91041666666666665</v>
      </c>
    </row>
    <row r="1314" spans="7:7" x14ac:dyDescent="0.35">
      <c r="G1314" s="21">
        <v>0.91111111111111109</v>
      </c>
    </row>
    <row r="1315" spans="7:7" x14ac:dyDescent="0.35">
      <c r="G1315" s="21">
        <v>0.91180555555555554</v>
      </c>
    </row>
    <row r="1316" spans="7:7" x14ac:dyDescent="0.35">
      <c r="G1316" s="21">
        <v>0.91249999999999998</v>
      </c>
    </row>
    <row r="1317" spans="7:7" x14ac:dyDescent="0.35">
      <c r="G1317" s="21">
        <v>0.91319444444444442</v>
      </c>
    </row>
    <row r="1318" spans="7:7" x14ac:dyDescent="0.35">
      <c r="G1318" s="21">
        <v>0.91388888888888886</v>
      </c>
    </row>
    <row r="1319" spans="7:7" x14ac:dyDescent="0.35">
      <c r="G1319" s="21">
        <v>0.9145833333333333</v>
      </c>
    </row>
    <row r="1320" spans="7:7" x14ac:dyDescent="0.35">
      <c r="G1320" s="21">
        <v>0.91527777777777775</v>
      </c>
    </row>
    <row r="1321" spans="7:7" x14ac:dyDescent="0.35">
      <c r="G1321" s="21">
        <v>0.91597222222222219</v>
      </c>
    </row>
    <row r="1322" spans="7:7" x14ac:dyDescent="0.35">
      <c r="G1322" s="21">
        <v>0.91666666666666663</v>
      </c>
    </row>
    <row r="1323" spans="7:7" x14ac:dyDescent="0.35">
      <c r="G1323" s="21">
        <v>0.91736111111111107</v>
      </c>
    </row>
    <row r="1324" spans="7:7" x14ac:dyDescent="0.35">
      <c r="G1324" s="21">
        <v>0.91805555555555551</v>
      </c>
    </row>
    <row r="1325" spans="7:7" x14ac:dyDescent="0.35">
      <c r="G1325" s="21">
        <v>0.91874999999999996</v>
      </c>
    </row>
    <row r="1326" spans="7:7" x14ac:dyDescent="0.35">
      <c r="G1326" s="21">
        <v>0.9194444444444444</v>
      </c>
    </row>
    <row r="1327" spans="7:7" x14ac:dyDescent="0.35">
      <c r="G1327" s="21">
        <v>0.92013888888888884</v>
      </c>
    </row>
    <row r="1328" spans="7:7" x14ac:dyDescent="0.35">
      <c r="G1328" s="21">
        <v>0.92083333333333328</v>
      </c>
    </row>
    <row r="1329" spans="7:7" x14ac:dyDescent="0.35">
      <c r="G1329" s="21">
        <v>0.92152777777777772</v>
      </c>
    </row>
    <row r="1330" spans="7:7" x14ac:dyDescent="0.35">
      <c r="G1330" s="21">
        <v>0.92222222222222228</v>
      </c>
    </row>
    <row r="1331" spans="7:7" x14ac:dyDescent="0.35">
      <c r="G1331" s="21">
        <v>0.92291666666666672</v>
      </c>
    </row>
    <row r="1332" spans="7:7" x14ac:dyDescent="0.35">
      <c r="G1332" s="21">
        <v>0.92361111111111116</v>
      </c>
    </row>
    <row r="1333" spans="7:7" x14ac:dyDescent="0.35">
      <c r="G1333" s="21">
        <v>0.9243055555555556</v>
      </c>
    </row>
    <row r="1334" spans="7:7" x14ac:dyDescent="0.35">
      <c r="G1334" s="21">
        <v>0.92500000000000004</v>
      </c>
    </row>
    <row r="1335" spans="7:7" x14ac:dyDescent="0.35">
      <c r="G1335" s="21">
        <v>0.92569444444444449</v>
      </c>
    </row>
    <row r="1336" spans="7:7" x14ac:dyDescent="0.35">
      <c r="G1336" s="21">
        <v>0.92638888888888893</v>
      </c>
    </row>
    <row r="1337" spans="7:7" x14ac:dyDescent="0.35">
      <c r="G1337" s="21">
        <v>0.92708333333333337</v>
      </c>
    </row>
    <row r="1338" spans="7:7" x14ac:dyDescent="0.35">
      <c r="G1338" s="21">
        <v>0.92777777777777781</v>
      </c>
    </row>
    <row r="1339" spans="7:7" x14ac:dyDescent="0.35">
      <c r="G1339" s="21">
        <v>0.92847222222222225</v>
      </c>
    </row>
    <row r="1340" spans="7:7" x14ac:dyDescent="0.35">
      <c r="G1340" s="21">
        <v>0.9291666666666667</v>
      </c>
    </row>
    <row r="1341" spans="7:7" x14ac:dyDescent="0.35">
      <c r="G1341" s="21">
        <v>0.92986111111111114</v>
      </c>
    </row>
    <row r="1342" spans="7:7" x14ac:dyDescent="0.35">
      <c r="G1342" s="21">
        <v>0.93055555555555558</v>
      </c>
    </row>
    <row r="1343" spans="7:7" x14ac:dyDescent="0.35">
      <c r="G1343" s="21">
        <v>0.93125000000000002</v>
      </c>
    </row>
    <row r="1344" spans="7:7" x14ac:dyDescent="0.35">
      <c r="G1344" s="21">
        <v>0.93194444444444446</v>
      </c>
    </row>
    <row r="1345" spans="7:7" x14ac:dyDescent="0.35">
      <c r="G1345" s="21">
        <v>0.93263888888888891</v>
      </c>
    </row>
    <row r="1346" spans="7:7" x14ac:dyDescent="0.35">
      <c r="G1346" s="21">
        <v>0.93333333333333335</v>
      </c>
    </row>
    <row r="1347" spans="7:7" x14ac:dyDescent="0.35">
      <c r="G1347" s="21">
        <v>0.93402777777777779</v>
      </c>
    </row>
    <row r="1348" spans="7:7" x14ac:dyDescent="0.35">
      <c r="G1348" s="21">
        <v>0.93472222222222223</v>
      </c>
    </row>
    <row r="1349" spans="7:7" x14ac:dyDescent="0.35">
      <c r="G1349" s="21">
        <v>0.93541666666666667</v>
      </c>
    </row>
    <row r="1350" spans="7:7" x14ac:dyDescent="0.35">
      <c r="G1350" s="21">
        <v>0.93611111111111112</v>
      </c>
    </row>
    <row r="1351" spans="7:7" x14ac:dyDescent="0.35">
      <c r="G1351" s="21">
        <v>0.93680555555555556</v>
      </c>
    </row>
    <row r="1352" spans="7:7" x14ac:dyDescent="0.35">
      <c r="G1352" s="21">
        <v>0.9375</v>
      </c>
    </row>
    <row r="1353" spans="7:7" x14ac:dyDescent="0.35">
      <c r="G1353" s="21">
        <v>0.93819444444444444</v>
      </c>
    </row>
    <row r="1354" spans="7:7" x14ac:dyDescent="0.35">
      <c r="G1354" s="21">
        <v>0.93888888888888888</v>
      </c>
    </row>
    <row r="1355" spans="7:7" x14ac:dyDescent="0.35">
      <c r="G1355" s="21">
        <v>0.93958333333333333</v>
      </c>
    </row>
    <row r="1356" spans="7:7" x14ac:dyDescent="0.35">
      <c r="G1356" s="21">
        <v>0.94027777777777777</v>
      </c>
    </row>
    <row r="1357" spans="7:7" x14ac:dyDescent="0.35">
      <c r="G1357" s="21">
        <v>0.94097222222222221</v>
      </c>
    </row>
    <row r="1358" spans="7:7" x14ac:dyDescent="0.35">
      <c r="G1358" s="21">
        <v>0.94166666666666665</v>
      </c>
    </row>
    <row r="1359" spans="7:7" x14ac:dyDescent="0.35">
      <c r="G1359" s="21">
        <v>0.94236111111111109</v>
      </c>
    </row>
    <row r="1360" spans="7:7" x14ac:dyDescent="0.35">
      <c r="G1360" s="21">
        <v>0.94305555555555554</v>
      </c>
    </row>
    <row r="1361" spans="7:7" x14ac:dyDescent="0.35">
      <c r="G1361" s="21">
        <v>0.94374999999999998</v>
      </c>
    </row>
    <row r="1362" spans="7:7" x14ac:dyDescent="0.35">
      <c r="G1362" s="21">
        <v>0.94444444444444442</v>
      </c>
    </row>
    <row r="1363" spans="7:7" x14ac:dyDescent="0.35">
      <c r="G1363" s="21">
        <v>0.94513888888888886</v>
      </c>
    </row>
    <row r="1364" spans="7:7" x14ac:dyDescent="0.35">
      <c r="G1364" s="21">
        <v>0.9458333333333333</v>
      </c>
    </row>
    <row r="1365" spans="7:7" x14ac:dyDescent="0.35">
      <c r="G1365" s="21">
        <v>0.94652777777777775</v>
      </c>
    </row>
    <row r="1366" spans="7:7" x14ac:dyDescent="0.35">
      <c r="G1366" s="21">
        <v>0.94722222222222219</v>
      </c>
    </row>
    <row r="1367" spans="7:7" x14ac:dyDescent="0.35">
      <c r="G1367" s="21">
        <v>0.94791666666666663</v>
      </c>
    </row>
    <row r="1368" spans="7:7" x14ac:dyDescent="0.35">
      <c r="G1368" s="21">
        <v>0.94861111111111107</v>
      </c>
    </row>
    <row r="1369" spans="7:7" x14ac:dyDescent="0.35">
      <c r="G1369" s="21">
        <v>0.94930555555555551</v>
      </c>
    </row>
    <row r="1370" spans="7:7" x14ac:dyDescent="0.35">
      <c r="G1370" s="21">
        <v>0.95</v>
      </c>
    </row>
    <row r="1371" spans="7:7" x14ac:dyDescent="0.35">
      <c r="G1371" s="21">
        <v>0.9506944444444444</v>
      </c>
    </row>
    <row r="1372" spans="7:7" x14ac:dyDescent="0.35">
      <c r="G1372" s="21">
        <v>0.95138888888888884</v>
      </c>
    </row>
    <row r="1373" spans="7:7" x14ac:dyDescent="0.35">
      <c r="G1373" s="21">
        <v>0.95208333333333328</v>
      </c>
    </row>
    <row r="1374" spans="7:7" x14ac:dyDescent="0.35">
      <c r="G1374" s="21">
        <v>0.95277777777777772</v>
      </c>
    </row>
    <row r="1375" spans="7:7" x14ac:dyDescent="0.35">
      <c r="G1375" s="21">
        <v>0.95347222222222228</v>
      </c>
    </row>
    <row r="1376" spans="7:7" x14ac:dyDescent="0.35">
      <c r="G1376" s="21">
        <v>0.95416666666666672</v>
      </c>
    </row>
    <row r="1377" spans="7:7" x14ac:dyDescent="0.35">
      <c r="G1377" s="21">
        <v>0.95486111111111116</v>
      </c>
    </row>
    <row r="1378" spans="7:7" x14ac:dyDescent="0.35">
      <c r="G1378" s="21">
        <v>0.9555555555555556</v>
      </c>
    </row>
    <row r="1379" spans="7:7" x14ac:dyDescent="0.35">
      <c r="G1379" s="21">
        <v>0.95625000000000004</v>
      </c>
    </row>
    <row r="1380" spans="7:7" x14ac:dyDescent="0.35">
      <c r="G1380" s="21">
        <v>0.95694444444444449</v>
      </c>
    </row>
    <row r="1381" spans="7:7" x14ac:dyDescent="0.35">
      <c r="G1381" s="21">
        <v>0.95763888888888893</v>
      </c>
    </row>
    <row r="1382" spans="7:7" x14ac:dyDescent="0.35">
      <c r="G1382" s="21">
        <v>0.95833333333333337</v>
      </c>
    </row>
    <row r="1383" spans="7:7" x14ac:dyDescent="0.35">
      <c r="G1383" s="21">
        <v>0.95902777777777781</v>
      </c>
    </row>
    <row r="1384" spans="7:7" x14ac:dyDescent="0.35">
      <c r="G1384" s="21">
        <v>0.95972222222222225</v>
      </c>
    </row>
    <row r="1385" spans="7:7" x14ac:dyDescent="0.35">
      <c r="G1385" s="21">
        <v>0.9604166666666667</v>
      </c>
    </row>
    <row r="1386" spans="7:7" x14ac:dyDescent="0.35">
      <c r="G1386" s="21">
        <v>0.96111111111111114</v>
      </c>
    </row>
    <row r="1387" spans="7:7" x14ac:dyDescent="0.35">
      <c r="G1387" s="21">
        <v>0.96180555555555558</v>
      </c>
    </row>
    <row r="1388" spans="7:7" x14ac:dyDescent="0.35">
      <c r="G1388" s="21">
        <v>0.96250000000000002</v>
      </c>
    </row>
    <row r="1389" spans="7:7" x14ac:dyDescent="0.35">
      <c r="G1389" s="21">
        <v>0.96319444444444446</v>
      </c>
    </row>
    <row r="1390" spans="7:7" x14ac:dyDescent="0.35">
      <c r="G1390" s="21">
        <v>0.96388888888888891</v>
      </c>
    </row>
    <row r="1391" spans="7:7" x14ac:dyDescent="0.35">
      <c r="G1391" s="21">
        <v>0.96458333333333335</v>
      </c>
    </row>
    <row r="1392" spans="7:7" x14ac:dyDescent="0.35">
      <c r="G1392" s="21">
        <v>0.96527777777777779</v>
      </c>
    </row>
    <row r="1393" spans="7:7" x14ac:dyDescent="0.35">
      <c r="G1393" s="21">
        <v>0.96597222222222223</v>
      </c>
    </row>
    <row r="1394" spans="7:7" x14ac:dyDescent="0.35">
      <c r="G1394" s="21">
        <v>0.96666666666666667</v>
      </c>
    </row>
    <row r="1395" spans="7:7" x14ac:dyDescent="0.35">
      <c r="G1395" s="21">
        <v>0.96736111111111112</v>
      </c>
    </row>
    <row r="1396" spans="7:7" x14ac:dyDescent="0.35">
      <c r="G1396" s="21">
        <v>0.96805555555555556</v>
      </c>
    </row>
    <row r="1397" spans="7:7" x14ac:dyDescent="0.35">
      <c r="G1397" s="21">
        <v>0.96875</v>
      </c>
    </row>
    <row r="1398" spans="7:7" x14ac:dyDescent="0.35">
      <c r="G1398" s="21">
        <v>0.96944444444444444</v>
      </c>
    </row>
    <row r="1399" spans="7:7" x14ac:dyDescent="0.35">
      <c r="G1399" s="21">
        <v>0.97013888888888888</v>
      </c>
    </row>
    <row r="1400" spans="7:7" x14ac:dyDescent="0.35">
      <c r="G1400" s="21">
        <v>0.97083333333333333</v>
      </c>
    </row>
    <row r="1401" spans="7:7" x14ac:dyDescent="0.35">
      <c r="G1401" s="21">
        <v>0.97152777777777777</v>
      </c>
    </row>
    <row r="1402" spans="7:7" x14ac:dyDescent="0.35">
      <c r="G1402" s="21">
        <v>0.97222222222222221</v>
      </c>
    </row>
    <row r="1403" spans="7:7" x14ac:dyDescent="0.35">
      <c r="G1403" s="21">
        <v>0.97291666666666665</v>
      </c>
    </row>
    <row r="1404" spans="7:7" x14ac:dyDescent="0.35">
      <c r="G1404" s="21">
        <v>0.97361111111111109</v>
      </c>
    </row>
    <row r="1405" spans="7:7" x14ac:dyDescent="0.35">
      <c r="G1405" s="21">
        <v>0.97430555555555554</v>
      </c>
    </row>
    <row r="1406" spans="7:7" x14ac:dyDescent="0.35">
      <c r="G1406" s="21">
        <v>0.97499999999999998</v>
      </c>
    </row>
    <row r="1407" spans="7:7" x14ac:dyDescent="0.35">
      <c r="G1407" s="21">
        <v>0.97569444444444442</v>
      </c>
    </row>
    <row r="1408" spans="7:7" x14ac:dyDescent="0.35">
      <c r="G1408" s="21">
        <v>0.97638888888888886</v>
      </c>
    </row>
    <row r="1409" spans="7:7" x14ac:dyDescent="0.35">
      <c r="G1409" s="21">
        <v>0.9770833333333333</v>
      </c>
    </row>
    <row r="1410" spans="7:7" x14ac:dyDescent="0.35">
      <c r="G1410" s="21">
        <v>0.97777777777777775</v>
      </c>
    </row>
    <row r="1411" spans="7:7" x14ac:dyDescent="0.35">
      <c r="G1411" s="21">
        <v>0.97847222222222219</v>
      </c>
    </row>
    <row r="1412" spans="7:7" x14ac:dyDescent="0.35">
      <c r="G1412" s="21">
        <v>0.97916666666666663</v>
      </c>
    </row>
    <row r="1413" spans="7:7" x14ac:dyDescent="0.35">
      <c r="G1413" s="21">
        <v>0.97986111111111107</v>
      </c>
    </row>
    <row r="1414" spans="7:7" x14ac:dyDescent="0.35">
      <c r="G1414" s="21">
        <v>0.98055555555555551</v>
      </c>
    </row>
    <row r="1415" spans="7:7" x14ac:dyDescent="0.35">
      <c r="G1415" s="21">
        <v>0.98124999999999996</v>
      </c>
    </row>
    <row r="1416" spans="7:7" x14ac:dyDescent="0.35">
      <c r="G1416" s="21">
        <v>0.9819444444444444</v>
      </c>
    </row>
    <row r="1417" spans="7:7" x14ac:dyDescent="0.35">
      <c r="G1417" s="21">
        <v>0.98263888888888884</v>
      </c>
    </row>
    <row r="1418" spans="7:7" x14ac:dyDescent="0.35">
      <c r="G1418" s="21">
        <v>0.98333333333333328</v>
      </c>
    </row>
    <row r="1419" spans="7:7" x14ac:dyDescent="0.35">
      <c r="G1419" s="21">
        <v>0.98402777777777772</v>
      </c>
    </row>
    <row r="1420" spans="7:7" x14ac:dyDescent="0.35">
      <c r="G1420" s="21">
        <v>0.98472222222222228</v>
      </c>
    </row>
    <row r="1421" spans="7:7" x14ac:dyDescent="0.35">
      <c r="G1421" s="21">
        <v>0.98541666666666672</v>
      </c>
    </row>
    <row r="1422" spans="7:7" x14ac:dyDescent="0.35">
      <c r="G1422" s="21">
        <v>0.98611111111111116</v>
      </c>
    </row>
    <row r="1423" spans="7:7" x14ac:dyDescent="0.35">
      <c r="G1423" s="21">
        <v>0.9868055555555556</v>
      </c>
    </row>
    <row r="1424" spans="7:7" x14ac:dyDescent="0.35">
      <c r="G1424" s="21">
        <v>0.98750000000000004</v>
      </c>
    </row>
    <row r="1425" spans="7:7" x14ac:dyDescent="0.35">
      <c r="G1425" s="21">
        <v>0.98819444444444449</v>
      </c>
    </row>
    <row r="1426" spans="7:7" x14ac:dyDescent="0.35">
      <c r="G1426" s="21">
        <v>0.98888888888888893</v>
      </c>
    </row>
    <row r="1427" spans="7:7" x14ac:dyDescent="0.35">
      <c r="G1427" s="21">
        <v>0.98958333333333337</v>
      </c>
    </row>
    <row r="1428" spans="7:7" x14ac:dyDescent="0.35">
      <c r="G1428" s="21">
        <v>0.99027777777777781</v>
      </c>
    </row>
    <row r="1429" spans="7:7" x14ac:dyDescent="0.35">
      <c r="G1429" s="21">
        <v>0.99097222222222225</v>
      </c>
    </row>
    <row r="1430" spans="7:7" x14ac:dyDescent="0.35">
      <c r="G1430" s="21">
        <v>0.9916666666666667</v>
      </c>
    </row>
    <row r="1431" spans="7:7" x14ac:dyDescent="0.35">
      <c r="G1431" s="21">
        <v>0.99236111111111114</v>
      </c>
    </row>
    <row r="1432" spans="7:7" x14ac:dyDescent="0.35">
      <c r="G1432" s="21">
        <v>0.99305555555555558</v>
      </c>
    </row>
    <row r="1433" spans="7:7" x14ac:dyDescent="0.35">
      <c r="G1433" s="21">
        <v>0.99375000000000002</v>
      </c>
    </row>
    <row r="1434" spans="7:7" x14ac:dyDescent="0.35">
      <c r="G1434" s="21">
        <v>0.99444444444444446</v>
      </c>
    </row>
    <row r="1435" spans="7:7" x14ac:dyDescent="0.35">
      <c r="G1435" s="21">
        <v>0.99513888888888891</v>
      </c>
    </row>
    <row r="1436" spans="7:7" x14ac:dyDescent="0.35">
      <c r="G1436" s="21">
        <v>0.99583333333333335</v>
      </c>
    </row>
    <row r="1437" spans="7:7" x14ac:dyDescent="0.35">
      <c r="G1437" s="21">
        <v>0.99652777777777779</v>
      </c>
    </row>
    <row r="1438" spans="7:7" x14ac:dyDescent="0.35">
      <c r="G1438" s="21">
        <v>0.99722222222222223</v>
      </c>
    </row>
    <row r="1439" spans="7:7" x14ac:dyDescent="0.35">
      <c r="G1439" s="21">
        <v>0.99791666666666667</v>
      </c>
    </row>
    <row r="1440" spans="7:7" x14ac:dyDescent="0.35">
      <c r="G1440" s="21">
        <v>0.99861111111111112</v>
      </c>
    </row>
    <row r="1441" spans="7:7" x14ac:dyDescent="0.35">
      <c r="G1441" s="21">
        <v>0.99930555555555556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5697D-54A0-4C18-BC68-133B7F71E7EB}">
  <dimension ref="A1:B3"/>
  <sheetViews>
    <sheetView workbookViewId="0">
      <selection activeCell="D11" sqref="D11"/>
    </sheetView>
  </sheetViews>
  <sheetFormatPr defaultRowHeight="14.5" x14ac:dyDescent="0.35"/>
  <cols>
    <col min="2" max="2" width="36.1796875" customWidth="1"/>
  </cols>
  <sheetData>
    <row r="1" spans="1:2" ht="21.75" customHeight="1" thickBot="1" x14ac:dyDescent="0.4">
      <c r="A1" s="12" t="s">
        <v>356</v>
      </c>
      <c r="B1" s="11" t="s">
        <v>357</v>
      </c>
    </row>
    <row r="2" spans="1:2" x14ac:dyDescent="0.35">
      <c r="A2" s="13">
        <v>1</v>
      </c>
      <c r="B2" s="14" t="s">
        <v>377</v>
      </c>
    </row>
    <row r="3" spans="1:2" x14ac:dyDescent="0.35">
      <c r="A3" s="10"/>
      <c r="B3" s="15"/>
    </row>
  </sheetData>
  <hyperlinks>
    <hyperlink ref="B2" r:id="rId1" xr:uid="{31B1AF60-FE9F-4E1B-8BAF-BD0FEA71D4C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B44-EDC3-4444-91B6-70DE0CE418AC}">
  <dimension ref="A1:B18"/>
  <sheetViews>
    <sheetView workbookViewId="0">
      <selection activeCell="B17" sqref="B17"/>
    </sheetView>
  </sheetViews>
  <sheetFormatPr defaultRowHeight="14.5" x14ac:dyDescent="0.35"/>
  <cols>
    <col min="2" max="2" width="17" customWidth="1"/>
  </cols>
  <sheetData>
    <row r="1" spans="1:2" ht="28.5" customHeight="1" x14ac:dyDescent="0.35">
      <c r="A1" s="16" t="s">
        <v>374</v>
      </c>
      <c r="B1" s="16" t="s">
        <v>358</v>
      </c>
    </row>
    <row r="2" spans="1:2" x14ac:dyDescent="0.35">
      <c r="A2" s="10">
        <v>1</v>
      </c>
      <c r="B2" s="10" t="s">
        <v>359</v>
      </c>
    </row>
    <row r="3" spans="1:2" x14ac:dyDescent="0.35">
      <c r="A3" s="10">
        <v>2</v>
      </c>
      <c r="B3" s="10" t="s">
        <v>360</v>
      </c>
    </row>
    <row r="4" spans="1:2" x14ac:dyDescent="0.35">
      <c r="A4" s="10">
        <v>3</v>
      </c>
      <c r="B4" s="10" t="s">
        <v>361</v>
      </c>
    </row>
    <row r="5" spans="1:2" x14ac:dyDescent="0.35">
      <c r="A5" s="10">
        <v>4</v>
      </c>
      <c r="B5" s="10" t="s">
        <v>362</v>
      </c>
    </row>
    <row r="6" spans="1:2" x14ac:dyDescent="0.35">
      <c r="A6" s="10">
        <v>5</v>
      </c>
      <c r="B6" s="10" t="s">
        <v>372</v>
      </c>
    </row>
    <row r="7" spans="1:2" x14ac:dyDescent="0.35">
      <c r="A7" s="10">
        <v>6</v>
      </c>
      <c r="B7" s="10" t="s">
        <v>363</v>
      </c>
    </row>
    <row r="8" spans="1:2" x14ac:dyDescent="0.35">
      <c r="A8" s="10">
        <v>7</v>
      </c>
      <c r="B8" s="10" t="s">
        <v>364</v>
      </c>
    </row>
    <row r="9" spans="1:2" x14ac:dyDescent="0.35">
      <c r="A9" s="10">
        <v>8</v>
      </c>
      <c r="B9" s="10" t="s">
        <v>365</v>
      </c>
    </row>
    <row r="10" spans="1:2" x14ac:dyDescent="0.35">
      <c r="A10" s="10">
        <v>9</v>
      </c>
      <c r="B10" s="10" t="s">
        <v>366</v>
      </c>
    </row>
    <row r="11" spans="1:2" x14ac:dyDescent="0.35">
      <c r="A11" s="10">
        <v>10</v>
      </c>
      <c r="B11" s="10" t="s">
        <v>367</v>
      </c>
    </row>
    <row r="12" spans="1:2" x14ac:dyDescent="0.35">
      <c r="A12" s="10">
        <v>11</v>
      </c>
      <c r="B12" s="10" t="s">
        <v>368</v>
      </c>
    </row>
    <row r="13" spans="1:2" x14ac:dyDescent="0.35">
      <c r="A13" s="10">
        <v>12</v>
      </c>
      <c r="B13" s="10" t="s">
        <v>369</v>
      </c>
    </row>
    <row r="14" spans="1:2" x14ac:dyDescent="0.35">
      <c r="A14" s="10">
        <v>13</v>
      </c>
      <c r="B14" s="10" t="s">
        <v>370</v>
      </c>
    </row>
    <row r="15" spans="1:2" x14ac:dyDescent="0.35">
      <c r="A15" s="10">
        <v>14</v>
      </c>
      <c r="B15" s="10" t="s">
        <v>371</v>
      </c>
    </row>
    <row r="16" spans="1:2" x14ac:dyDescent="0.35">
      <c r="A16" s="10">
        <v>15</v>
      </c>
      <c r="B16" s="10" t="s">
        <v>373</v>
      </c>
    </row>
    <row r="17" spans="1:2" x14ac:dyDescent="0.35">
      <c r="A17" s="10">
        <v>16</v>
      </c>
      <c r="B17" s="10" t="s">
        <v>375</v>
      </c>
    </row>
    <row r="18" spans="1:2" x14ac:dyDescent="0.35">
      <c r="A18" s="10">
        <v>17</v>
      </c>
      <c r="B18" s="10" t="s">
        <v>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items</vt:lpstr>
      <vt:lpstr>mails</vt:lpstr>
      <vt:lpstr>Techname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Vasanth Kumar (TEF-IN)</dc:creator>
  <cp:lastModifiedBy>Vasanth Kumar</cp:lastModifiedBy>
  <dcterms:created xsi:type="dcterms:W3CDTF">2024-04-20T02:50:48Z</dcterms:created>
  <dcterms:modified xsi:type="dcterms:W3CDTF">2025-01-12T16:34:55Z</dcterms:modified>
</cp:coreProperties>
</file>